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hidePivotFieldList="1"/>
  <mc:AlternateContent xmlns:mc="http://schemas.openxmlformats.org/markup-compatibility/2006">
    <mc:Choice Requires="x15">
      <x15ac:absPath xmlns:x15ac="http://schemas.microsoft.com/office/spreadsheetml/2010/11/ac" url="https://edupolicyinst.sharepoint.com/sites/Socialmobilityandvulnerablelearners/Shared Documents/Annual Report 2025/Geopack download/"/>
    </mc:Choice>
  </mc:AlternateContent>
  <xr:revisionPtr revIDLastSave="0" documentId="8_{BCB1A600-6696-49DA-9809-3E60E38D94AB}" xr6:coauthVersionLast="47" xr6:coauthVersionMax="47" xr10:uidLastSave="{00000000-0000-0000-0000-000000000000}"/>
  <bookViews>
    <workbookView xWindow="-28920" yWindow="1515" windowWidth="29040" windowHeight="15720" xr2:uid="{5334A6DA-7047-4E87-B90B-180983E4886C}"/>
  </bookViews>
  <sheets>
    <sheet name="GEOPack GOR" sheetId="15" r:id="rId1"/>
    <sheet name="GEOPack LA" sheetId="1" r:id="rId2"/>
    <sheet name="GEOPack P Con" sheetId="9" r:id="rId3"/>
  </sheets>
  <definedNames>
    <definedName name="_xlnm._FilterDatabase" localSheetId="2" hidden="1">'GEOPack P Con'!$A$2:$P$547</definedName>
    <definedName name="_xlnm.Print_Titles" localSheetId="0">'GEOPack GOR'!$2:$2</definedName>
    <definedName name="_xlnm.Print_Titles" localSheetId="1">'GEOPack LA'!$1:$2</definedName>
    <definedName name="_xlnm.Print_Titles" localSheetId="2">'GEOPack P Con'!$1:$2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<sst xmlns="http://schemas.openxmlformats.org/spreadsheetml/2006/main" count="3312" uniqueCount="706">
  <si>
    <t>Early Years Foundation Stage
 Average gap (compared to non-disadvantaged pupils nationally) 2024</t>
  </si>
  <si>
    <t>Key Stage 2
Average gap (compared to non-disadvantaged pupils nationally) 2024</t>
  </si>
  <si>
    <t>Key Stage 4
Average gap (compared to non-disadvantaged pupils nationally) 2024</t>
  </si>
  <si>
    <t>16-19 education
Average gap (compared to non-disadvantaged students nationally) 2024</t>
  </si>
  <si>
    <t>Region</t>
  </si>
  <si>
    <t>Share of disadvantaged pupils</t>
  </si>
  <si>
    <t>Disadvantage gap (in months)</t>
  </si>
  <si>
    <t>Change since 2019</t>
  </si>
  <si>
    <t>Share of disadvantaged students</t>
  </si>
  <si>
    <t>Disadvantage gap (in grades)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</si>
  <si>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</si>
  <si>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</si>
  <si>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</si>
  <si>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</si>
  <si>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</si>
  <si>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</si>
  <si>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</si>
  <si>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</si>
  <si>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</si>
  <si>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Local authority</t>
  </si>
  <si>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</si>
  <si>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</si>
  <si>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</si>
  <si>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</si>
  <si>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</si>
  <si>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</si>
  <si>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</si>
  <si>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</si>
  <si>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</si>
  <si>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</si>
  <si>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</t>
  </si>
  <si>
    <t>NA</t>
  </si>
  <si>
    <t>Bracknell Forest</t>
  </si>
  <si>
    <t>Bradford</t>
  </si>
  <si>
    <t>Brent</t>
  </si>
  <si>
    <t>Brighton and Hove</t>
  </si>
  <si>
    <t>Bristol, City of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</si>
  <si>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</si>
  <si>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</si>
  <si>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</si>
  <si>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</si>
  <si>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</si>
  <si>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</si>
  <si>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</si>
  <si>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East</t>
  </si>
  <si>
    <t>Cheshire West and Chester</t>
  </si>
  <si>
    <t>City of London</t>
  </si>
  <si>
    <t>SUPP</t>
  </si>
  <si>
    <t>Cornwall</t>
  </si>
  <si>
    <t>County Durham</t>
  </si>
  <si>
    <t>Coventry</t>
  </si>
  <si>
    <t>Croydon</t>
  </si>
  <si>
    <t>Cumberland</t>
  </si>
  <si>
    <t>Darlington</t>
  </si>
  <si>
    <t>Derby</t>
  </si>
  <si>
    <t>Derbyshire</t>
  </si>
  <si>
    <t>Devon</t>
  </si>
  <si>
    <t>Doncaster</t>
  </si>
  <si>
    <t>Dorset</t>
  </si>
  <si>
    <t>Dudley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</si>
  <si>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</si>
  <si>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</si>
  <si>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</si>
  <si>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</si>
  <si>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</si>
  <si>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</si>
  <si>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</si>
  <si>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</si>
  <si>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</si>
  <si>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</si>
  <si>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</si>
  <si>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</si>
  <si>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</si>
  <si>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</si>
  <si>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</si>
  <si>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</si>
  <si>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Herefordshire, County of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</si>
  <si>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</si>
  <si>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</si>
  <si>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</si>
  <si>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</si>
  <si>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</si>
  <si>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</si>
  <si>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</si>
  <si>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</si>
  <si>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Hull, City of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</si>
  <si>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</si>
  <si>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</si>
  <si>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</si>
  <si>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</si>
  <si>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</si>
  <si>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</si>
  <si>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</si>
  <si>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</si>
  <si>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</si>
  <si>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</si>
  <si>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</si>
  <si>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</si>
  <si>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</si>
  <si>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</si>
  <si>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</si>
  <si>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</si>
  <si>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</si>
  <si>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</si>
  <si>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</si>
  <si>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</si>
  <si>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</si>
  <si>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</si>
  <si>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Northamptonshire</t>
  </si>
  <si>
    <t>North Somerset</t>
  </si>
  <si>
    <t>North Tyneside</t>
  </si>
  <si>
    <t>North Yorkshire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</si>
  <si>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</si>
  <si>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</si>
  <si>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</si>
  <si>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</si>
  <si>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</si>
  <si>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</si>
  <si>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</si>
  <si>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</si>
  <si>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</si>
  <si>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</si>
  <si>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</si>
  <si>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</si>
  <si>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</si>
  <si>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</si>
  <si>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</si>
  <si>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</si>
  <si>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</si>
  <si>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</si>
  <si>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</si>
  <si>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</si>
  <si>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</si>
  <si>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</si>
  <si>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</si>
  <si>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</si>
  <si>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</si>
  <si>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</si>
  <si>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</si>
  <si>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</si>
  <si>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</si>
  <si>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</si>
  <si>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</si>
  <si>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</si>
  <si>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</si>
  <si>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</si>
  <si>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</si>
  <si>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</si>
  <si>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</si>
  <si>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</si>
  <si>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</si>
  <si>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</si>
  <si>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</si>
  <si>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</si>
  <si>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</si>
  <si>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</si>
  <si>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</si>
  <si>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</si>
  <si>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</si>
  <si>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</si>
  <si>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</si>
  <si>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</si>
  <si>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</si>
  <si>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Northamptonshire</t>
  </si>
  <si>
    <t>West Sussex</t>
  </si>
  <si>
    <t>Westminster</t>
  </si>
  <si>
    <t>Westmorland and Furness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</si>
  <si>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</si>
  <si>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</si>
  <si>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</si>
  <si>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</si>
  <si>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</si>
  <si>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</si>
  <si>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</si>
  <si>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</si>
  <si>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Parliamentary constituency</t>
  </si>
  <si>
    <t>Change since 2019*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</si>
  <si>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</si>
  <si>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</si>
  <si>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</si>
  <si>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</si>
  <si>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</si>
  <si>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</si>
  <si>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</si>
  <si>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Ashton-under-Lyne</t>
  </si>
  <si>
    <t>Aylesbury</t>
  </si>
  <si>
    <t>Banbury</t>
  </si>
  <si>
    <t>Barking</t>
  </si>
  <si>
    <t>Barnsley North</t>
  </si>
  <si>
    <t>Barnsley South</t>
  </si>
  <si>
    <t>Barrow and Furness</t>
  </si>
  <si>
    <t>Basildon and Billericay</t>
  </si>
  <si>
    <t>Basingstoke</t>
  </si>
  <si>
    <t>Bassetlaw</t>
  </si>
  <si>
    <t>Bath</t>
  </si>
  <si>
    <t>Battersea</t>
  </si>
  <si>
    <t>Beaconsfield</t>
  </si>
  <si>
    <t>Beckenham and Penge</t>
  </si>
  <si>
    <t>Bermondsey and Old Southwark</t>
  </si>
  <si>
    <t>Bethnal Green and Stepney</t>
  </si>
  <si>
    <t>Beverley and Holderness</t>
  </si>
  <si>
    <t>Bexhill and Battle</t>
  </si>
  <si>
    <t>Bexleyheath and Crayford</t>
  </si>
  <si>
    <t>Bicester and Woodstock</t>
  </si>
  <si>
    <t>Birkenhead</t>
  </si>
  <si>
    <t>Birmingham Edgbaston</t>
  </si>
  <si>
    <t>Birmingham Erdington</t>
  </si>
  <si>
    <t>Birmingham Hall Green and Moseley</t>
  </si>
  <si>
    <t>Birmingham Hodge Hill and Solihull North</t>
  </si>
  <si>
    <t>Birmingham Ladywood</t>
  </si>
  <si>
    <t>Birmingham Northfield</t>
  </si>
  <si>
    <t>Birmingham Perry Barr</t>
  </si>
  <si>
    <t>Birmingham Selly Oak</t>
  </si>
  <si>
    <t>Birmingham Yardley</t>
  </si>
  <si>
    <t>Bishop Auckland</t>
  </si>
  <si>
    <t>Blackburn</t>
  </si>
  <si>
    <t>Blackley and Middleton South</t>
  </si>
  <si>
    <t>Blackpool North and Fleetwood</t>
  </si>
  <si>
    <t>Blackpool South</t>
  </si>
  <si>
    <t>Blaydon and Consett</t>
  </si>
  <si>
    <t>Blyth and Ashington</t>
  </si>
  <si>
    <t>Bognor Regis and Littlehampton</t>
  </si>
  <si>
    <t>Bolsover</t>
  </si>
  <si>
    <t>Bolton North East</t>
  </si>
  <si>
    <t>Bolton South and Walkden</t>
  </si>
  <si>
    <t>Bolton West</t>
  </si>
  <si>
    <t>Bootle</t>
  </si>
  <si>
    <t>Boston and Skegness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</si>
  <si>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</si>
  <si>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</si>
  <si>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</si>
  <si>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</si>
  <si>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</si>
  <si>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</si>
  <si>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</si>
  <si>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East</t>
  </si>
  <si>
    <t>Brent West</t>
  </si>
  <si>
    <t>Brentford and Isleworth</t>
  </si>
  <si>
    <t>Brentwood and Ongar</t>
  </si>
  <si>
    <t>Bridgwater</t>
  </si>
  <si>
    <t>Bridlington and The Wolds</t>
  </si>
  <si>
    <t>Brigg and Immingham</t>
  </si>
  <si>
    <t>Brighton Kemptown and Peacehaven</t>
  </si>
  <si>
    <t>Brighton Pavilion</t>
  </si>
  <si>
    <t>Bristol Central</t>
  </si>
  <si>
    <t>Bristol East</t>
  </si>
  <si>
    <t>Bristol North East</t>
  </si>
  <si>
    <t>Bristol North West</t>
  </si>
  <si>
    <t>Bristol South</t>
  </si>
  <si>
    <t>Broadland and Fakenham</t>
  </si>
  <si>
    <t>Bromley and Biggin Hill</t>
  </si>
  <si>
    <t>Bromsgrove</t>
  </si>
  <si>
    <t>Broxbourne</t>
  </si>
  <si>
    <t>Broxtowe</t>
  </si>
  <si>
    <t>Buckingham and Bletchley</t>
  </si>
  <si>
    <t>Burnley</t>
  </si>
  <si>
    <t>Burton and Uttoxeter</t>
  </si>
  <si>
    <t>Bury North</t>
  </si>
  <si>
    <t>Bury South</t>
  </si>
  <si>
    <t>Bury St Edmunds and Stowmarket</t>
  </si>
  <si>
    <t>Calder Valley</t>
  </si>
  <si>
    <t>Camborne and Redruth</t>
  </si>
  <si>
    <t>Cambridge</t>
  </si>
  <si>
    <t>Cannock Chase</t>
  </si>
  <si>
    <t>Canterbury</t>
  </si>
  <si>
    <t>Carlisle</t>
  </si>
  <si>
    <t>Carshalton and Wallington</t>
  </si>
  <si>
    <t>Castle Point</t>
  </si>
  <si>
    <t>Central Devon</t>
  </si>
  <si>
    <t>Central Suffolk and North Ipswich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</si>
  <si>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</si>
  <si>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</si>
  <si>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</si>
  <si>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</si>
  <si>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</si>
  <si>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</si>
  <si>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 North and Neston</t>
  </si>
  <si>
    <t>Chester South and Eddisbury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</si>
  <si>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</si>
  <si>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</si>
  <si>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</si>
  <si>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</si>
  <si>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</si>
  <si>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</si>
  <si>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</si>
  <si>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</si>
  <si>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City of Durham</t>
  </si>
  <si>
    <t>Clacton</t>
  </si>
  <si>
    <t>Clapham and Brixton Hill</t>
  </si>
  <si>
    <t>Colchester</t>
  </si>
  <si>
    <t>Colne Valley</t>
  </si>
  <si>
    <t>Congleton</t>
  </si>
  <si>
    <t>Corby and East Northamptonshire</t>
  </si>
  <si>
    <t>Coventry East</t>
  </si>
  <si>
    <t>Coventry North West</t>
  </si>
  <si>
    <t>Coventry South</t>
  </si>
  <si>
    <t>Cramlington and Killingworth</t>
  </si>
  <si>
    <t>Crawley</t>
  </si>
  <si>
    <t>Crewe and Nantwich</t>
  </si>
  <si>
    <t>Croydon East</t>
  </si>
  <si>
    <t>Croydon South</t>
  </si>
  <si>
    <t>Croydon West</t>
  </si>
  <si>
    <t>Dagenham and Rainham</t>
  </si>
  <si>
    <t>Dartford</t>
  </si>
  <si>
    <t>Daventry</t>
  </si>
  <si>
    <t>Derby North</t>
  </si>
  <si>
    <t>Derby South</t>
  </si>
  <si>
    <t>Derbyshire Dales</t>
  </si>
  <si>
    <t>Dewsbury and Batley</t>
  </si>
  <si>
    <t>Didcot and Wantage</t>
  </si>
  <si>
    <t>Doncaster Central</t>
  </si>
  <si>
    <t>Doncaster East and the Isle of Axholme</t>
  </si>
  <si>
    <t>Doncaster North</t>
  </si>
  <si>
    <t>Dorking and Horley</t>
  </si>
  <si>
    <t>Dover and Deal</t>
  </si>
  <si>
    <t>Droitwich and Evesham</t>
  </si>
  <si>
    <t>Dulwich and West Norwood</t>
  </si>
  <si>
    <t>Dunstable and Leighton Buzzard</t>
  </si>
  <si>
    <t>Ealing Central and Acton</t>
  </si>
  <si>
    <t>Ealing North</t>
  </si>
  <si>
    <t>Ealing Southall</t>
  </si>
  <si>
    <t>Earley and Woodley</t>
  </si>
  <si>
    <t>Easington</t>
  </si>
  <si>
    <t>East Grinstead and Uckfield</t>
  </si>
  <si>
    <t>East Ham</t>
  </si>
  <si>
    <t>East Hampshire</t>
  </si>
  <si>
    <t>East Surrey</t>
  </si>
  <si>
    <t>East Thanet</t>
  </si>
  <si>
    <t>East Wiltshire</t>
  </si>
  <si>
    <t>East Worthing and Shoreham</t>
  </si>
  <si>
    <t>Eastbourne</t>
  </si>
  <si>
    <t>Eastleigh</t>
  </si>
  <si>
    <t>Edmonton and Winchmore Hill</t>
  </si>
  <si>
    <t>Ellesmere Port and Bromborough</t>
  </si>
  <si>
    <t>Eltham and Chislehurst</t>
  </si>
  <si>
    <t>Ely and East Cambridgeshire</t>
  </si>
  <si>
    <t>Enfield North</t>
  </si>
  <si>
    <t>Epping Forest</t>
  </si>
  <si>
    <t>Epsom and Ewell</t>
  </si>
  <si>
    <t>Erewash</t>
  </si>
  <si>
    <t>Erith and Thamesmead</t>
  </si>
  <si>
    <t>Esher and Walton</t>
  </si>
  <si>
    <t>Exeter</t>
  </si>
  <si>
    <t>Exmouth and Exeter East</t>
  </si>
  <si>
    <t>Fareham and Waterlooville</t>
  </si>
  <si>
    <t>Farnham and Bordon</t>
  </si>
  <si>
    <t>Faversham and Mid Kent</t>
  </si>
  <si>
    <t>Feltham and Heston</t>
  </si>
  <si>
    <t>Filton and Bradley Stoke</t>
  </si>
  <si>
    <t>Finchley and Golders Green</t>
  </si>
  <si>
    <t>Folkestone and Hythe</t>
  </si>
  <si>
    <t>Forest of Dean</t>
  </si>
  <si>
    <t>Frome and East Somerset</t>
  </si>
  <si>
    <t>Fylde</t>
  </si>
  <si>
    <t>Gainsborough</t>
  </si>
  <si>
    <t>Gateshead Central and Whickham</t>
  </si>
  <si>
    <t>Gedling</t>
  </si>
  <si>
    <t>Gillingham and Rainham</t>
  </si>
  <si>
    <t>Glastonbury and Somerton</t>
  </si>
  <si>
    <t>Gloucester</t>
  </si>
  <si>
    <t>Godalming and Ash</t>
  </si>
  <si>
    <t>Goole and Pocklington</t>
  </si>
  <si>
    <t>Gorton and Denton</t>
  </si>
  <si>
    <t>Gosport</t>
  </si>
  <si>
    <t>Grantham and Bourne</t>
  </si>
  <si>
    <t>Gravesham</t>
  </si>
  <si>
    <t>Great Grimsby and Cleethorpes</t>
  </si>
  <si>
    <t>Great Yarmouth</t>
  </si>
  <si>
    <t>Greenwich and Woolwich</t>
  </si>
  <si>
    <t>Guildford</t>
  </si>
  <si>
    <t>Hackney North and Stoke Newington</t>
  </si>
  <si>
    <t>Hackney South and Shoreditch</t>
  </si>
  <si>
    <t>Halesowen</t>
  </si>
  <si>
    <t>Halifax</t>
  </si>
  <si>
    <t>Hamble Valley</t>
  </si>
  <si>
    <t>Hammersmith and Chiswick</t>
  </si>
  <si>
    <t>Hampstead and Highgate</t>
  </si>
  <si>
    <t>Harborough, Oadby and Wigston</t>
  </si>
  <si>
    <t>Harlow</t>
  </si>
  <si>
    <t>Harpenden and Berkhamsted</t>
  </si>
  <si>
    <t>Harrogate and Knaresborough</t>
  </si>
  <si>
    <t>Harrow East</t>
  </si>
  <si>
    <t>Harrow West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</si>
  <si>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</si>
  <si>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</si>
  <si>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</si>
  <si>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</si>
  <si>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</si>
  <si>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</si>
  <si>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Hendon</t>
  </si>
  <si>
    <t>Henley and Thame</t>
  </si>
  <si>
    <t>Hereford and South Herefordshire</t>
  </si>
  <si>
    <t>Herne Bay and Sandwich</t>
  </si>
  <si>
    <t>Hertford and Stortford</t>
  </si>
  <si>
    <t>Hertsmere</t>
  </si>
  <si>
    <t>Hexham</t>
  </si>
  <si>
    <t>Heywood and Middleton North</t>
  </si>
  <si>
    <t>High Peak</t>
  </si>
  <si>
    <t>Hinckley and Bosworth</t>
  </si>
  <si>
    <t>Hitchin</t>
  </si>
  <si>
    <t>Holborn and St Pancras</t>
  </si>
  <si>
    <t>Honiton and Sidmouth</t>
  </si>
  <si>
    <t>Hornchurch and Upminster</t>
  </si>
  <si>
    <t>Hornsey and Friern Barnet</t>
  </si>
  <si>
    <t>Horsham</t>
  </si>
  <si>
    <t>Houghton and Sunderland South</t>
  </si>
  <si>
    <t>Hove and Portslade</t>
  </si>
  <si>
    <t>Huddersfield</t>
  </si>
  <si>
    <t>Huntingdon</t>
  </si>
  <si>
    <t>Hyndburn</t>
  </si>
  <si>
    <t>Ilford North</t>
  </si>
  <si>
    <t>Ilford South</t>
  </si>
  <si>
    <t>Ipswich</t>
  </si>
  <si>
    <t>Isle of Wight East</t>
  </si>
  <si>
    <t>Isle of Wight West</t>
  </si>
  <si>
    <t>Islington North</t>
  </si>
  <si>
    <t>Islington South and Finsbury</t>
  </si>
  <si>
    <t>Jarrow and Gateshead East</t>
  </si>
  <si>
    <t>Keighley and Ilkley</t>
  </si>
  <si>
    <t>Kenilworth and Southam</t>
  </si>
  <si>
    <t>Kensington and Bayswater</t>
  </si>
  <si>
    <t>Kettering</t>
  </si>
  <si>
    <t>Kingston and Surbiton</t>
  </si>
  <si>
    <t>Kingston upon Hull East</t>
  </si>
  <si>
    <t>Kingston upon Hull North and Cottingham</t>
  </si>
  <si>
    <t>Kingston upon Hull West and Haltemprice</t>
  </si>
  <si>
    <t>Kingswinford and South Staffordshire</t>
  </si>
  <si>
    <t>Lancaster and Wyre</t>
  </si>
  <si>
    <t>Leeds Central and Headingley</t>
  </si>
  <si>
    <t>Leeds East</t>
  </si>
  <si>
    <t>Leeds North East</t>
  </si>
  <si>
    <t>Leeds North West</t>
  </si>
  <si>
    <t>Leeds South</t>
  </si>
  <si>
    <t>Leeds South West and Morley</t>
  </si>
  <si>
    <t>Leeds West and Pudsey</t>
  </si>
  <si>
    <t>Leicester East</t>
  </si>
  <si>
    <t>Leicester South</t>
  </si>
  <si>
    <t>Leicester West</t>
  </si>
  <si>
    <t>Leigh and Atherton</t>
  </si>
  <si>
    <t>Lewes</t>
  </si>
  <si>
    <t>Lewisham East</t>
  </si>
  <si>
    <t>Lewisham North</t>
  </si>
  <si>
    <t>Lewisham West and East Dulwich</t>
  </si>
  <si>
    <t>Leyton and Wanstead</t>
  </si>
  <si>
    <t>Lichfield</t>
  </si>
  <si>
    <t>Lincoln</t>
  </si>
  <si>
    <t>Liverpool Garston</t>
  </si>
  <si>
    <t>Liverpool Riverside</t>
  </si>
  <si>
    <t>Liverpool Walton</t>
  </si>
  <si>
    <t>Liverpool Wavertree</t>
  </si>
  <si>
    <t>Liverpool West Derby</t>
  </si>
  <si>
    <t>Loughborough</t>
  </si>
  <si>
    <t>Louth and Horncastle</t>
  </si>
  <si>
    <t>Lowestoft</t>
  </si>
  <si>
    <t>Luton North</t>
  </si>
  <si>
    <t>Luton South and South Bedfordshire</t>
  </si>
  <si>
    <t>Macclesfield</t>
  </si>
  <si>
    <t>Maidenhead</t>
  </si>
  <si>
    <t>Maidstone and Malling</t>
  </si>
  <si>
    <t>Makerfield</t>
  </si>
  <si>
    <t>Maldon</t>
  </si>
  <si>
    <t>Manchester Central</t>
  </si>
  <si>
    <t>Manchester Rusholme</t>
  </si>
  <si>
    <t>Manchester Withington</t>
  </si>
  <si>
    <t>Mansfield</t>
  </si>
  <si>
    <t>Melksham and Devizes</t>
  </si>
  <si>
    <t>Melton and Syston</t>
  </si>
  <si>
    <t>Meriden and Solihull East</t>
  </si>
  <si>
    <t>Mid Bedfordshire</t>
  </si>
  <si>
    <t>Mid Buckinghamshire</t>
  </si>
  <si>
    <t>Mid Cheshire</t>
  </si>
  <si>
    <t>Mid Derbyshire</t>
  </si>
  <si>
    <t>Mid Dorset and North Poole</t>
  </si>
  <si>
    <t>Mid Leicestershire</t>
  </si>
  <si>
    <t>Mid Norfolk</t>
  </si>
  <si>
    <t>Mid Sussex</t>
  </si>
  <si>
    <t>Middlesbrough and Thornaby East</t>
  </si>
  <si>
    <t>Middlesbrough South and East Cleveland</t>
  </si>
  <si>
    <t>Milton Keynes Central</t>
  </si>
  <si>
    <t>Milton Keynes North</t>
  </si>
  <si>
    <t>Mitcham and Morden</t>
  </si>
  <si>
    <t>Morecambe and Lunesdale</t>
  </si>
  <si>
    <t>New Forest East</t>
  </si>
  <si>
    <t>New Forest West</t>
  </si>
  <si>
    <t>Newark</t>
  </si>
  <si>
    <t>Newbury</t>
  </si>
  <si>
    <t>Newcastle upon Tyne Central and West</t>
  </si>
  <si>
    <t>Newcastle upon Tyne East and Wallsend</t>
  </si>
  <si>
    <t>Newcastle upon Tyne North</t>
  </si>
  <si>
    <t>Newcastle-under-Lyme</t>
  </si>
  <si>
    <t>Newton Abbot</t>
  </si>
  <si>
    <t>Newton Aycliffe and Spennymoor</t>
  </si>
  <si>
    <t>Normanton and Hemsworth</t>
  </si>
  <si>
    <t>North Bedfordshire</t>
  </si>
  <si>
    <t>North Cornwall</t>
  </si>
  <si>
    <t>North Cotswolds</t>
  </si>
  <si>
    <t>North Devon</t>
  </si>
  <si>
    <t>North Dorset</t>
  </si>
  <si>
    <t>North Durham</t>
  </si>
  <si>
    <t>North East Cambridgeshire</t>
  </si>
  <si>
    <t>North East Derbyshire</t>
  </si>
  <si>
    <t>North East Hampshire</t>
  </si>
  <si>
    <t>North East Hertfordshire</t>
  </si>
  <si>
    <t>North East Somerset and Hanham</t>
  </si>
  <si>
    <t>North Herefordshire</t>
  </si>
  <si>
    <t>North Norfolk</t>
  </si>
  <si>
    <t>North Northumberland</t>
  </si>
  <si>
    <t>North Shropshire</t>
  </si>
  <si>
    <t>North Warwickshire and Bedworth</t>
  </si>
  <si>
    <t>North West Cambridgeshire</t>
  </si>
  <si>
    <t>North West Essex</t>
  </si>
  <si>
    <t>North West Hampshire</t>
  </si>
  <si>
    <t>North West Leicestershire</t>
  </si>
  <si>
    <t>North West Norfolk</t>
  </si>
  <si>
    <t>Northampton North</t>
  </si>
  <si>
    <t>Northampton South</t>
  </si>
  <si>
    <t>Norwich North</t>
  </si>
  <si>
    <t>Norwich South</t>
  </si>
  <si>
    <t>Nottingham East</t>
  </si>
  <si>
    <t>Nottingham North and Kimberley</t>
  </si>
  <si>
    <t>Nottingham South</t>
  </si>
  <si>
    <t>Nuneaton</t>
  </si>
  <si>
    <t>Old Bexley and Sidcup</t>
  </si>
  <si>
    <t>Oldham East and Saddleworth</t>
  </si>
  <si>
    <t>Oldham West, Chadderton and Royton</t>
  </si>
  <si>
    <t>Orpington</t>
  </si>
  <si>
    <t>Ossett and Denby Dale</t>
  </si>
  <si>
    <t>Oxford East</t>
  </si>
  <si>
    <t>Oxford West and Abingdon</t>
  </si>
  <si>
    <t>Peckham</t>
  </si>
  <si>
    <t>Pendle and Clitheroe</t>
  </si>
  <si>
    <t>Penistone and Stocksbridge</t>
  </si>
  <si>
    <t>Penrith and Solway</t>
  </si>
  <si>
    <t>Plymouth Moor View</t>
  </si>
  <si>
    <t>Plymouth Sutton and Devonport</t>
  </si>
  <si>
    <t>Pontefract, Castleford and Knottingley</t>
  </si>
  <si>
    <t>Poole</t>
  </si>
  <si>
    <t>Poplar and Limehouse</t>
  </si>
  <si>
    <t>Portsmouth North</t>
  </si>
  <si>
    <t>Portsmouth South</t>
  </si>
  <si>
    <t>Preston</t>
  </si>
  <si>
    <t>Putney</t>
  </si>
  <si>
    <t>Queen's Park and Maida Vale</t>
  </si>
  <si>
    <t>Rawmarsh and Conisbrough</t>
  </si>
  <si>
    <t>Rayleigh and Wickford</t>
  </si>
  <si>
    <t>Reading Central</t>
  </si>
  <si>
    <t>Reading West and Mid Berkshire</t>
  </si>
  <si>
    <t>Redcar</t>
  </si>
  <si>
    <t>Redditch</t>
  </si>
  <si>
    <t>Reigate</t>
  </si>
  <si>
    <t>Ribble Valley</t>
  </si>
  <si>
    <t>Richmond and Northallerton</t>
  </si>
  <si>
    <t>Richmond Park</t>
  </si>
  <si>
    <t>Rochester and Strood</t>
  </si>
  <si>
    <t>Romford</t>
  </si>
  <si>
    <t>Romsey and Southampton North</t>
  </si>
  <si>
    <t>Rossendale and Darwen</t>
  </si>
  <si>
    <t>Rother Valley</t>
  </si>
  <si>
    <t>Rugby</t>
  </si>
  <si>
    <t>Ruislip, Northwood and Pinner</t>
  </si>
  <si>
    <t>Runcorn and Helsby</t>
  </si>
  <si>
    <t>Runnymede and Weybridge</t>
  </si>
  <si>
    <t>Rushcliffe</t>
  </si>
  <si>
    <t>Rutland and Stamford</t>
  </si>
  <si>
    <t>Salisbury</t>
  </si>
  <si>
    <t>Scarborough and Whitby</t>
  </si>
  <si>
    <t>Scunthorpe</t>
  </si>
  <si>
    <t>Sefton Central</t>
  </si>
  <si>
    <t>Selby</t>
  </si>
  <si>
    <t>Sevenoaks</t>
  </si>
  <si>
    <t>Sheffield Brightside and Hillsborough</t>
  </si>
  <si>
    <t>Sheffield Central</t>
  </si>
  <si>
    <t>Sheffield Hallam</t>
  </si>
  <si>
    <t>Sheffield Heeley</t>
  </si>
  <si>
    <t>Sheffield South East</t>
  </si>
  <si>
    <t>Sherwood Forest</t>
  </si>
  <si>
    <t>Shipley</t>
  </si>
  <si>
    <t>Shrewsbury</t>
  </si>
  <si>
    <t>Sittingbourne and Sheppey</t>
  </si>
  <si>
    <t>Skipton and Ripon</t>
  </si>
  <si>
    <t>Sleaford and North Hykeham</t>
  </si>
  <si>
    <t>Smethwick</t>
  </si>
  <si>
    <t>Solihull West and Shirley</t>
  </si>
  <si>
    <t>South Basildon and East Thurrock</t>
  </si>
  <si>
    <t>South Cambridgeshire</t>
  </si>
  <si>
    <t>South Cotswolds</t>
  </si>
  <si>
    <t>South Derbyshire</t>
  </si>
  <si>
    <t>South Devon</t>
  </si>
  <si>
    <t>South Dorset</t>
  </si>
  <si>
    <t>South East Cornwall</t>
  </si>
  <si>
    <t>South Holland and The Deepings</t>
  </si>
  <si>
    <t>South Leicestershire</t>
  </si>
  <si>
    <t>South Norfolk</t>
  </si>
  <si>
    <t>South Northamptonshire</t>
  </si>
  <si>
    <t>South Ribble</t>
  </si>
  <si>
    <t>South Shields</t>
  </si>
  <si>
    <t>South Shropshire</t>
  </si>
  <si>
    <t>South Suffolk</t>
  </si>
  <si>
    <t>South West Devon</t>
  </si>
  <si>
    <t>South West Hertfordshire</t>
  </si>
  <si>
    <t>South West Norfolk</t>
  </si>
  <si>
    <t>South West Wiltshire</t>
  </si>
  <si>
    <t>Southampton Itchen</t>
  </si>
  <si>
    <t>Southampton Test</t>
  </si>
  <si>
    <t>Southend East and Rochford</t>
  </si>
  <si>
    <t>Southend West and Leigh</t>
  </si>
  <si>
    <t>Southgate and Wood Green</t>
  </si>
  <si>
    <t>Southport</t>
  </si>
  <si>
    <t>Spelthorne</t>
  </si>
  <si>
    <t>Spen Valley</t>
  </si>
  <si>
    <t>St Albans</t>
  </si>
  <si>
    <t>St Austell and Newquay</t>
  </si>
  <si>
    <t>St Helens North</t>
  </si>
  <si>
    <t>St Helens South and Whiston</t>
  </si>
  <si>
    <t>St Ives</t>
  </si>
  <si>
    <t>St Neots and Mid Cambridgeshire</t>
  </si>
  <si>
    <t>Stafford</t>
  </si>
  <si>
    <t>Staffordshire Moorlands</t>
  </si>
  <si>
    <t>Stalybridge and Hyde</t>
  </si>
  <si>
    <t>Stevenage</t>
  </si>
  <si>
    <t>Stockton North</t>
  </si>
  <si>
    <t>Stockton West</t>
  </si>
  <si>
    <t>Stoke-on-Trent Central</t>
  </si>
  <si>
    <t>Stoke-on-Trent North</t>
  </si>
  <si>
    <t>Stoke-on-Trent South</t>
  </si>
  <si>
    <t>Stone, Great Wyrley and Penkridge</t>
  </si>
  <si>
    <t>Stourbridge</t>
  </si>
  <si>
    <t>Stratford and Bow</t>
  </si>
  <si>
    <t>Stratford-on-Avon</t>
  </si>
  <si>
    <t>Streatham and Croydon North</t>
  </si>
  <si>
    <t>Stretford and Urmston</t>
  </si>
  <si>
    <t>Stroud</t>
  </si>
  <si>
    <t>Suffolk Coastal</t>
  </si>
  <si>
    <t>Sunderland Central</t>
  </si>
  <si>
    <t>Surrey Heath</t>
  </si>
  <si>
    <t>Sussex Weald</t>
  </si>
  <si>
    <t>Sutton and Cheam</t>
  </si>
  <si>
    <t>Sutton Coldfield</t>
  </si>
  <si>
    <t>Swindon North</t>
  </si>
  <si>
    <t>Swindon South</t>
  </si>
  <si>
    <t>Tamworth</t>
  </si>
  <si>
    <t>Tatton</t>
  </si>
  <si>
    <t>Taunton and Wellington</t>
  </si>
  <si>
    <t>Telford</t>
  </si>
  <si>
    <t>Tewkesbury</t>
  </si>
  <si>
    <t>The Wrekin</t>
  </si>
  <si>
    <t>Thirsk and Malton</t>
  </si>
  <si>
    <t>Thornbury and Yate</t>
  </si>
  <si>
    <t>Tipton and Wednesbury</t>
  </si>
  <si>
    <t>Tiverton and Minehead</t>
  </si>
  <si>
    <t>Tonbridge</t>
  </si>
  <si>
    <t>Tooting</t>
  </si>
  <si>
    <t>Torridge and Tavistock</t>
  </si>
  <si>
    <t>Tottenham</t>
  </si>
  <si>
    <t>Truro and Falmouth</t>
  </si>
  <si>
    <t>Tunbridge Wells</t>
  </si>
  <si>
    <t>Twickenham</t>
  </si>
  <si>
    <t>Tynemouth</t>
  </si>
  <si>
    <t>Uxbridge and South Ruislip</t>
  </si>
  <si>
    <t>Vauxhall and Camberwell Green</t>
  </si>
  <si>
    <t>Wakefield and Rothwell</t>
  </si>
  <si>
    <t>Wallasey</t>
  </si>
  <si>
    <t>Walsall and Bloxwich</t>
  </si>
  <si>
    <t>Walthamstow</t>
  </si>
  <si>
    <t>Warrington North</t>
  </si>
  <si>
    <t>Warrington South</t>
  </si>
  <si>
    <t>Warwick and Leamington</t>
  </si>
  <si>
    <t>Washington and Gateshead South</t>
  </si>
  <si>
    <t>Watford</t>
  </si>
  <si>
    <t>Waveney Valley</t>
  </si>
  <si>
    <t>Weald of Kent</t>
  </si>
  <si>
    <t>Wellingborough and Rushden</t>
  </si>
  <si>
    <t>Wells and Mendip Hills</t>
  </si>
  <si>
    <t>Welwyn Hatfield</t>
  </si>
  <si>
    <t>West Bromwich</t>
  </si>
  <si>
    <t>West Dorset</t>
  </si>
  <si>
    <t>West Ham and Beckton</t>
  </si>
  <si>
    <t>West Lancashire</t>
  </si>
  <si>
    <t>West Suffolk</t>
  </si>
  <si>
    <t>West Worcestershire</t>
  </si>
  <si>
    <t>Westmorland and Lonsdale</t>
  </si>
  <si>
    <t>Weston-super-Mare</t>
  </si>
  <si>
    <t>Wetherby and Easingwold</t>
  </si>
  <si>
    <t>Whitehaven and Workington</t>
  </si>
  <si>
    <t>Widnes and Halewood</t>
  </si>
  <si>
    <t>Wimbledon</t>
  </si>
  <si>
    <t>Winchester</t>
  </si>
  <si>
    <t>Windsor</t>
  </si>
  <si>
    <t>Wirral West</t>
  </si>
  <si>
    <t>Witham</t>
  </si>
  <si>
    <t>Witney</t>
  </si>
  <si>
    <t>Woking</t>
  </si>
  <si>
    <t>Wolverhampton North East</t>
  </si>
  <si>
    <t>Wolverhampton South East</t>
  </si>
  <si>
    <t>Wolverhampton West</t>
  </si>
  <si>
    <t>Worcester</t>
  </si>
  <si>
    <t>Worsley and Eccles</t>
  </si>
  <si>
    <t>Worthing West</t>
  </si>
  <si>
    <t>Wycombe</t>
  </si>
  <si>
    <t>Wyre Forest</t>
  </si>
  <si>
    <t>Wythenshawe and Sale East</t>
  </si>
  <si>
    <t>Yeovil</t>
  </si>
  <si>
    <t>York Central</t>
  </si>
  <si>
    <t>York Outer</t>
  </si>
  <si>
    <t>* Note that there are 80 parliamentary constituencies for which we have not been able to produce a comparison to 2019. This is because the geographical variables in the underlying education datasets did not have sufficient granularity for us to map LSOA_11 codes to the latest parliamentary constituencies</t>
  </si>
  <si>
    <t>These constituencies, those for which the value in either year was suppressed due to low counts, or had no 16-19 provision have their entry set to 'NA'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</si>
</sst>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0.0%"/>
    <numFmt numFmtId="167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1A08A"/>
        <bgColor indexed="64"/>
      </patternFill>
    </fill>
  </fills>
  <borders count="7">
    <border>
      <left/>
      <right/>
      <top/>
      <bottom/>
      <diagonal/>
    </border>
    <border>
      <left style="thin">
        <color rgb="FF11A08A"/>
      </left>
      <right style="thin">
        <color rgb="FF11A08A"/>
      </right>
      <top style="thin">
        <color rgb="FF11A08A"/>
      </top>
      <bottom style="thin">
        <color rgb="FF11A08A"/>
      </bottom>
      <diagonal/>
    </border>
    <border>
      <left/>
      <right style="thin">
        <color rgb="FF11A08A"/>
      </right>
      <top style="thin">
        <color rgb="FF11A08A"/>
      </top>
      <bottom style="thin">
        <color rgb="FF11A08A"/>
      </bottom>
      <diagonal/>
    </border>
    <border>
      <left style="thin">
        <color rgb="FF11A08A"/>
      </left>
      <right style="thin">
        <color rgb="FF11A08A"/>
      </right>
      <top/>
      <bottom style="thin">
        <color rgb="FF11A08A"/>
      </bottom>
      <diagonal/>
    </border>
    <border>
      <left style="thin">
        <color rgb="FF11A08A"/>
      </left>
      <right/>
      <top style="thin">
        <color rgb="FF11A08A"/>
      </top>
      <bottom style="thin">
        <color rgb="FF11A08A"/>
      </bottom>
      <diagonal/>
    </border>
    <border>
      <left style="thin">
        <color rgb="FF11A08A"/>
      </left>
      <right/>
      <top/>
      <bottom style="thin">
        <color rgb="FF11A08A"/>
      </bottom>
      <diagonal/>
    </border>
    <border>
      <left/>
      <right/>
      <top style="thin">
        <color rgb="FF11A08A"/>
      </top>
      <bottom style="thin">
        <color rgb="FF11A08A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3" fillId="0" borderId="1" xfId="1" applyNumberFormat="1" applyFont="1" applyFill="1" applyBorder="1"/>
    <xf numFmtId="165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6" fontId="0" fillId="0" borderId="3" xfId="2" applyNumberFormat="1" applyFont="1" applyBorder="1"/>
    <xf numFmtId="166" fontId="3" fillId="0" borderId="1" xfId="2" applyNumberFormat="1" applyFont="1" applyFill="1" applyBorder="1"/>
    <xf numFmtId="165" fontId="3" fillId="0" borderId="1" xfId="1" applyNumberFormat="1" applyFont="1" applyFill="1" applyBorder="1"/>
    <xf numFmtId="43" fontId="0" fillId="0" borderId="0" xfId="0" applyNumberFormat="1"/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/>
    </xf>
    <xf numFmtId="164" fontId="3" fillId="0" borderId="3" xfId="1" applyNumberFormat="1" applyFont="1" applyBorder="1"/>
    <xf numFmtId="166" fontId="0" fillId="0" borderId="5" xfId="2" applyNumberFormat="1" applyFont="1" applyBorder="1" applyAlignment="1">
      <alignment horizontal="right"/>
    </xf>
    <xf numFmtId="166" fontId="0" fillId="0" borderId="3" xfId="2" applyNumberFormat="1" applyFont="1" applyBorder="1" applyAlignment="1">
      <alignment horizontal="right"/>
    </xf>
    <xf numFmtId="49" fontId="3" fillId="0" borderId="0" xfId="1" applyNumberFormat="1" applyFont="1" applyBorder="1" applyAlignment="1">
      <alignment vertical="top" wrapText="1"/>
    </xf>
    <xf numFmtId="165" fontId="3" fillId="0" borderId="3" xfId="1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0" fontId="4" fillId="0" borderId="0" xfId="0" applyFont="1"/>
    <xf numFmtId="167" fontId="2" fillId="2" borderId="1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right"/>
    </xf>
    <xf numFmtId="167" fontId="0" fillId="0" borderId="0" xfId="0" applyNumberFormat="1"/>
    <xf numFmtId="49" fontId="3" fillId="0" borderId="0" xfId="1" applyNumberFormat="1" applyFont="1" applyAlignment="1">
      <alignment vertical="top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5CB56B17-CA04-4CA0-BF9C-53B70C086A29}">
      <tableStyleElement type="wholeTable" dxfId="1"/>
      <tableStyleElement type="headerRow" dxfId="0"/>
    </tableStyle>
  </tableStyles>
  <colors>
    <mruColors>
      <color rgb="FF126E5F"/>
      <color rgb="FF11A08A"/>
      <color rgb="FF97B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EPI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1A08A"/>
      </a:accent1>
      <a:accent2>
        <a:srgbClr val="F68F54"/>
      </a:accent2>
      <a:accent3>
        <a:srgbClr val="40D4FF"/>
      </a:accent3>
      <a:accent4>
        <a:srgbClr val="C4E7E2"/>
      </a:accent4>
      <a:accent5>
        <a:srgbClr val="FFBD00"/>
      </a:accent5>
      <a:accent6>
        <a:srgbClr val="FF78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CF36-75F4-4973-B10F-FC893BC39386}">
  <dimension ref="A1:P11"/>
  <sheetViews>
    <sheetView showGridLines="0" tabSelected="1" zoomScaleNormal="100" workbookViewId="0"/>
  </sheetViews>
  <sheetFormatPr defaultColWidth="8.7109375" defaultRowHeight="14.65"/>
  <cols>
    <col min="1" max="1" width="24.7109375" bestFit="1" customWidth="1"/>
    <col min="2" max="4" width="21.5703125" customWidth="1"/>
    <col min="5" max="5" width="24.7109375" bestFit="1" customWidth="1"/>
    <col min="6" max="8" width="21.5703125" customWidth="1"/>
    <col min="9" max="9" width="24.7109375" bestFit="1" customWidth="1"/>
    <col min="10" max="12" width="21.5703125" customWidth="1"/>
    <col min="13" max="13" width="24.7109375" bestFit="1" customWidth="1"/>
    <col min="14" max="16" width="20.42578125" customWidth="1"/>
    <col min="17" max="17" width="33" customWidth="1"/>
  </cols>
  <sheetData>
    <row r="1" spans="1:16" ht="75" customHeight="1">
      <c r="A1" s="23" t="s">
        <v>0</v>
      </c>
      <c r="B1" s="24"/>
      <c r="C1" s="24"/>
      <c r="D1" s="25"/>
      <c r="E1" s="23" t="s">
        <v>1</v>
      </c>
      <c r="F1" s="24"/>
      <c r="G1" s="24"/>
      <c r="H1" s="25"/>
      <c r="I1" s="23" t="s">
        <v>2</v>
      </c>
      <c r="J1" s="24"/>
      <c r="K1" s="24"/>
      <c r="L1" s="25"/>
      <c r="M1" s="23" t="s">
        <v>3</v>
      </c>
      <c r="N1" s="24"/>
      <c r="O1" s="24"/>
      <c r="P1" s="24"/>
    </row>
    <row r="2" spans="1:16" ht="43.7">
      <c r="A2" s="4" t="s">
        <v>4</v>
      </c>
      <c r="B2" s="5" t="s">
        <v>5</v>
      </c>
      <c r="C2" s="5" t="s">
        <v>6</v>
      </c>
      <c r="D2" s="5" t="s">
        <v>7</v>
      </c>
      <c r="E2" s="4" t="s">
        <v>4</v>
      </c>
      <c r="F2" s="5" t="s">
        <v>5</v>
      </c>
      <c r="G2" s="5" t="s">
        <v>6</v>
      </c>
      <c r="H2" s="5" t="s">
        <v>7</v>
      </c>
      <c r="I2" s="4" t="s">
        <v>4</v>
      </c>
      <c r="J2" s="5" t="s">
        <v>5</v>
      </c>
      <c r="K2" s="5" t="s">
        <v>6</v>
      </c>
      <c r="L2" s="5" t="s">
        <v>7</v>
      </c>
      <c r="M2" s="4" t="s">
        <v>4</v>
      </c>
      <c r="N2" s="5" t="s">
        <v>8</v>
      </c>
      <c r="O2" s="5" t="s">
        <v>9</v>
      </c>
      <c r="P2" s="5" t="s">
        <v>7</v>
      </c>
    </row>
    <row r="3" spans="1:16" ht="15.6" customHeight="1">
      <c r="A3" s="1" t="s">
        <v>10</v>
      </c>
      <c r="B3" s="7">
        <v>0.177238549580855</v>
      </c>
      <c r="C3" s="2">
        <v>4.7725646566781297</v>
      </c>
      <c r="D3" s="2">
        <v>8.1134448181130026E-2</v>
      </c>
      <c r="E3" s="1" t="s">
        <v>10</v>
      </c>
      <c r="F3" s="7">
        <v>0.28986913944015902</v>
      </c>
      <c r="G3" s="1">
        <v>11.0307088083028</v>
      </c>
      <c r="H3" s="1">
        <v>0.34049129800619937</v>
      </c>
      <c r="I3" s="1" t="s">
        <v>10</v>
      </c>
      <c r="J3" s="7">
        <v>0.23698449177539299</v>
      </c>
      <c r="K3" s="1">
        <v>21.6697700263956</v>
      </c>
      <c r="L3" s="8">
        <v>1.7307862648818002</v>
      </c>
      <c r="M3" s="1" t="s">
        <v>10</v>
      </c>
      <c r="N3" s="7">
        <v>0.19028176823428603</v>
      </c>
      <c r="O3" s="1">
        <v>3.8404868354187003</v>
      </c>
      <c r="P3" s="8">
        <v>-0.17283280151066949</v>
      </c>
    </row>
    <row r="4" spans="1:16">
      <c r="A4" s="1" t="s">
        <v>11</v>
      </c>
      <c r="B4" s="7">
        <v>0.14383209048522599</v>
      </c>
      <c r="C4" s="2">
        <v>5.5361898828345097</v>
      </c>
      <c r="D4" s="2">
        <v>1.0124443432962495</v>
      </c>
      <c r="E4" s="1" t="s">
        <v>11</v>
      </c>
      <c r="F4" s="7">
        <v>0.254143498358679</v>
      </c>
      <c r="G4" s="1">
        <v>11.562598933333399</v>
      </c>
      <c r="H4" s="1">
        <v>0.65102929792899999</v>
      </c>
      <c r="I4" s="1" t="s">
        <v>11</v>
      </c>
      <c r="J4" s="7">
        <v>0.201075556431518</v>
      </c>
      <c r="K4" s="1">
        <v>21.154469336358201</v>
      </c>
      <c r="L4" s="8">
        <v>1.4249108432669004</v>
      </c>
      <c r="M4" s="1" t="s">
        <v>11</v>
      </c>
      <c r="N4" s="7">
        <v>0.13208649912331968</v>
      </c>
      <c r="O4" s="1">
        <v>3.9564750395494697</v>
      </c>
      <c r="P4" s="8">
        <v>0.25127999089878994</v>
      </c>
    </row>
    <row r="5" spans="1:16">
      <c r="A5" s="1" t="s">
        <v>12</v>
      </c>
      <c r="B5" s="7">
        <v>0.17777827577706598</v>
      </c>
      <c r="C5" s="2">
        <v>3.35636308246404</v>
      </c>
      <c r="D5" s="2">
        <v>0.77905295985171996</v>
      </c>
      <c r="E5" s="1" t="s">
        <v>12</v>
      </c>
      <c r="F5" s="7">
        <v>0.32986988477305901</v>
      </c>
      <c r="G5" s="1">
        <v>5.6758599640996499</v>
      </c>
      <c r="H5" s="1">
        <v>0.44736184976775029</v>
      </c>
      <c r="I5" s="1" t="s">
        <v>12</v>
      </c>
      <c r="J5" s="7">
        <v>0.30941622796734802</v>
      </c>
      <c r="K5" s="1">
        <v>10.164964166669799</v>
      </c>
      <c r="L5" s="8">
        <v>-0.25176238244890037</v>
      </c>
      <c r="M5" s="1" t="s">
        <v>12</v>
      </c>
      <c r="N5" s="7">
        <v>0.31410401695841722</v>
      </c>
      <c r="O5" s="1">
        <v>1.3411640757574204</v>
      </c>
      <c r="P5" s="8">
        <v>-0.22685247637798955</v>
      </c>
    </row>
    <row r="6" spans="1:16">
      <c r="A6" s="1" t="s">
        <v>13</v>
      </c>
      <c r="B6" s="7">
        <v>0.24259129083576902</v>
      </c>
      <c r="C6" s="2">
        <v>4.7236732603787299</v>
      </c>
      <c r="D6" s="2">
        <v>0.67797608946974997</v>
      </c>
      <c r="E6" s="1" t="s">
        <v>13</v>
      </c>
      <c r="F6" s="7">
        <v>0.37992831541218597</v>
      </c>
      <c r="G6" s="1">
        <v>9.8186081577273399</v>
      </c>
      <c r="H6" s="1">
        <v>0.91235653540404016</v>
      </c>
      <c r="I6" s="1" t="s">
        <v>13</v>
      </c>
      <c r="J6" s="7">
        <v>0.31819438683810303</v>
      </c>
      <c r="K6" s="1">
        <v>20.8701580229278</v>
      </c>
      <c r="L6" s="8">
        <v>0.12097595081900181</v>
      </c>
      <c r="M6" s="1" t="s">
        <v>13</v>
      </c>
      <c r="N6" s="7">
        <v>0.14775583482944346</v>
      </c>
      <c r="O6" s="1">
        <v>4.15724755440477</v>
      </c>
      <c r="P6" s="8">
        <v>0.13924939629074018</v>
      </c>
    </row>
    <row r="7" spans="1:16">
      <c r="A7" s="1" t="s">
        <v>14</v>
      </c>
      <c r="B7" s="7">
        <v>0.202607418288652</v>
      </c>
      <c r="C7" s="2">
        <v>5.4167764966751504</v>
      </c>
      <c r="D7" s="2">
        <v>0.59991484760753</v>
      </c>
      <c r="E7" s="1" t="s">
        <v>14</v>
      </c>
      <c r="F7" s="7">
        <v>0.331707477475503</v>
      </c>
      <c r="G7" s="1">
        <v>10.300290875314699</v>
      </c>
      <c r="H7" s="1">
        <v>0.80733774406443004</v>
      </c>
      <c r="I7" s="1" t="s">
        <v>14</v>
      </c>
      <c r="J7" s="7">
        <v>0.28673626998966401</v>
      </c>
      <c r="K7" s="1">
        <v>21.3247049156743</v>
      </c>
      <c r="L7" s="8">
        <v>1.0494217648573994</v>
      </c>
      <c r="M7" s="1" t="s">
        <v>14</v>
      </c>
      <c r="N7" s="7">
        <v>0.33578270088469692</v>
      </c>
      <c r="O7" s="1">
        <v>3.3606450970711905</v>
      </c>
      <c r="P7" s="8">
        <v>0.33758455740118043</v>
      </c>
    </row>
    <row r="8" spans="1:16">
      <c r="A8" s="1" t="s">
        <v>15</v>
      </c>
      <c r="B8" s="7">
        <v>0.143264160130956</v>
      </c>
      <c r="C8" s="2">
        <v>4.9018034423071599</v>
      </c>
      <c r="D8" s="2">
        <v>0.69170150842658984</v>
      </c>
      <c r="E8" s="1" t="s">
        <v>15</v>
      </c>
      <c r="F8" s="7">
        <v>0.23933539485753699</v>
      </c>
      <c r="G8" s="1">
        <v>11.7888494836787</v>
      </c>
      <c r="H8" s="1">
        <v>1.1303666399481003</v>
      </c>
      <c r="I8" s="1" t="s">
        <v>15</v>
      </c>
      <c r="J8" s="7">
        <v>0.19157187693660901</v>
      </c>
      <c r="K8" s="1">
        <v>22.115693095431201</v>
      </c>
      <c r="L8" s="8">
        <v>1.4982074215170016</v>
      </c>
      <c r="M8" s="1" t="s">
        <v>15</v>
      </c>
      <c r="N8" s="7">
        <v>0.23477986795394976</v>
      </c>
      <c r="O8" s="1">
        <v>3.9302633020536701</v>
      </c>
      <c r="P8" s="8">
        <v>0.10283488824663012</v>
      </c>
    </row>
    <row r="9" spans="1:16">
      <c r="A9" s="1" t="s">
        <v>16</v>
      </c>
      <c r="B9" s="7">
        <v>0.13806273062730601</v>
      </c>
      <c r="C9" s="2">
        <v>4.8678940238026396</v>
      </c>
      <c r="D9" s="2">
        <v>9.7097607829965682E-4</v>
      </c>
      <c r="E9" s="1" t="s">
        <v>16</v>
      </c>
      <c r="F9" s="7">
        <v>0.24890005253480399</v>
      </c>
      <c r="G9" s="1">
        <v>12.493570300869401</v>
      </c>
      <c r="H9" s="1">
        <v>1.4429702992128011</v>
      </c>
      <c r="I9" s="1" t="s">
        <v>16</v>
      </c>
      <c r="J9" s="7">
        <v>0.20543160967472901</v>
      </c>
      <c r="K9" s="1">
        <v>21.5381954437497</v>
      </c>
      <c r="L9" s="8">
        <v>0.36402129032219932</v>
      </c>
      <c r="M9" s="1" t="s">
        <v>16</v>
      </c>
      <c r="N9" s="7">
        <v>0.33360541044776121</v>
      </c>
      <c r="O9" s="1">
        <v>4.2108521506826602</v>
      </c>
      <c r="P9" s="8">
        <v>0.13704953950494048</v>
      </c>
    </row>
    <row r="10" spans="1:16">
      <c r="A10" s="1" t="s">
        <v>17</v>
      </c>
      <c r="B10" s="7">
        <v>0.21803647860647501</v>
      </c>
      <c r="C10" s="2">
        <v>4.3033995639269502</v>
      </c>
      <c r="D10" s="2">
        <v>5.4706971398950088E-2</v>
      </c>
      <c r="E10" s="1" t="s">
        <v>17</v>
      </c>
      <c r="F10" s="7">
        <v>0.35073418124850597</v>
      </c>
      <c r="G10" s="1">
        <v>9.5628378651809793</v>
      </c>
      <c r="H10" s="1">
        <v>2.4769471448529146E-2</v>
      </c>
      <c r="I10" s="1" t="s">
        <v>17</v>
      </c>
      <c r="J10" s="7">
        <v>0.297869638826185</v>
      </c>
      <c r="K10" s="1">
        <v>19.159293081758801</v>
      </c>
      <c r="L10" s="8">
        <v>0.52131313093480003</v>
      </c>
      <c r="M10" s="1" t="s">
        <v>17</v>
      </c>
      <c r="N10" s="7">
        <v>0.18055298686887369</v>
      </c>
      <c r="O10" s="1">
        <v>3.0896731126570303</v>
      </c>
      <c r="P10" s="8">
        <v>-0.17279687148325973</v>
      </c>
    </row>
    <row r="11" spans="1:16">
      <c r="A11" s="1" t="s">
        <v>18</v>
      </c>
      <c r="B11" s="7">
        <v>0.18937130830334697</v>
      </c>
      <c r="C11" s="2">
        <v>5.02686007456981</v>
      </c>
      <c r="D11" s="2">
        <v>0.28224278323417984</v>
      </c>
      <c r="E11" s="1" t="s">
        <v>18</v>
      </c>
      <c r="F11" s="7">
        <v>0.32307992847160699</v>
      </c>
      <c r="G11" s="1">
        <v>10.866972756051799</v>
      </c>
      <c r="H11" s="1">
        <v>0.44496364442299985</v>
      </c>
      <c r="I11" s="1" t="s">
        <v>18</v>
      </c>
      <c r="J11" s="7">
        <v>0.27557407965008501</v>
      </c>
      <c r="K11" s="1">
        <v>21.151611218995299</v>
      </c>
      <c r="L11" s="8">
        <v>1.0478064094842985</v>
      </c>
      <c r="M11" s="1" t="s">
        <v>18</v>
      </c>
      <c r="N11" s="7">
        <v>0.2196450386860323</v>
      </c>
      <c r="O11" s="1">
        <v>3.9377672582809202</v>
      </c>
      <c r="P11" s="8">
        <v>0.24916841849980065</v>
      </c>
    </row>
  </sheetData>
  <mergeCells count="4">
    <mergeCell ref="A1:D1"/>
    <mergeCell ref="E1:H1"/>
    <mergeCell ref="I1:L1"/>
    <mergeCell ref="M1:P1"/>
  </mergeCells>
  <conditionalFormatting sqref="B2">
    <cfRule type="dataBar" priority="1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{9C3290B4-D484-4937-B388-BE52B9562CE7}</x14:id>
        </ext>
      </extLst>
    </cfRule>
  </conditionalFormatting>
  <conditionalFormatting sqref="B3:B11">
    <cfRule type="dataBar" priority="20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{F0484E90-EB33-45D9-AD6D-5BC9D3A60BF3}</x14:id>
        </ext>
      </extLst>
    </cfRule>
  </conditionalFormatting>
  <conditionalFormatting sqref="C3:C11">
    <cfRule type="dataBar" priority="254">
      <dataBar>
        <cfvo type="num" val="MIN($C$3:$C$11)-0.5"/>
        <cfvo type="num" val="MAX($C$3:$C$11)+0.5"/>
        <color rgb="FF97B0AA"/>
      </dataBar>
      <extLst>
        <ext xmlns:x14="http://schemas.microsoft.com/office/spreadsheetml/2009/9/main" uri="{B025F937-C7B1-47D3-B67F-A62EFF666E3E}">
          <x14:id>{EE25A7D1-912D-4DC9-A7B5-7436B0CB61E1}</x14:id>
        </ext>
      </extLst>
    </cfRule>
  </conditionalFormatting>
  <conditionalFormatting sqref="D3:D11">
    <cfRule type="dataBar" priority="12">
      <dataBar>
        <cfvo type="num" val="-1"/>
        <cfvo type="num" val="1"/>
        <color rgb="FF97B0AA"/>
      </dataBar>
      <extLst>
        <ext xmlns:x14="http://schemas.microsoft.com/office/spreadsheetml/2009/9/main" uri="{B025F937-C7B1-47D3-B67F-A62EFF666E3E}">
          <x14:id>{DF2CE0DB-3685-4DBB-8193-9D7715CF438A}</x14:id>
        </ext>
      </extLst>
    </cfRule>
  </conditionalFormatting>
  <conditionalFormatting sqref="E3:E11 I3:I11 C2:E2 G2:I2 A1:A11 E1 K2:L2 I1">
    <cfRule type="dataBar" priority="249">
      <dataBar>
        <cfvo type="num" val="MIN($C$3:$C$149)-0.5"/>
        <cfvo type="num" val="MAX($C$3:$C$149)+0.5"/>
        <color rgb="FF97B0AA"/>
      </dataBar>
      <extLst>
        <ext xmlns:x14="http://schemas.microsoft.com/office/spreadsheetml/2009/9/main" uri="{B025F937-C7B1-47D3-B67F-A62EFF666E3E}">
          <x14:id>{38777BF0-67F0-4761-A373-4866F1870D33}</x14:id>
        </ext>
      </extLst>
    </cfRule>
  </conditionalFormatting>
  <conditionalFormatting sqref="F2">
    <cfRule type="dataBar" priority="1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{8B1A8AE5-571C-47C6-9ED6-5B716BB37820}</x14:id>
        </ext>
      </extLst>
    </cfRule>
  </conditionalFormatting>
  <conditionalFormatting sqref="F3:F11">
    <cfRule type="dataBar" priority="22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{A91AC07A-91F7-4A0B-AC18-F62180606D48}</x14:id>
        </ext>
      </extLst>
    </cfRule>
  </conditionalFormatting>
  <conditionalFormatting sqref="G3:G11">
    <cfRule type="dataBar" priority="261">
      <dataBar>
        <cfvo type="formula" val="MIN($G$3:$G$149)-1.5"/>
        <cfvo type="num" val="MAX($G$3:$G$149)+1.5"/>
        <color rgb="FF97B0AA"/>
      </dataBar>
      <extLst>
        <ext xmlns:x14="http://schemas.microsoft.com/office/spreadsheetml/2009/9/main" uri="{B025F937-C7B1-47D3-B67F-A62EFF666E3E}">
          <x14:id>{F2AD258D-976D-476D-A59D-9BA4ABA7A53B}</x14:id>
        </ext>
      </extLst>
    </cfRule>
  </conditionalFormatting>
  <conditionalFormatting sqref="H3:H11">
    <cfRule type="dataBar" priority="14">
      <dataBar>
        <cfvo type="num" val="-2"/>
        <cfvo type="num" val="2"/>
        <color rgb="FF97B0AA"/>
      </dataBar>
      <extLst>
        <ext xmlns:x14="http://schemas.microsoft.com/office/spreadsheetml/2009/9/main" uri="{B025F937-C7B1-47D3-B67F-A62EFF666E3E}">
          <x14:id>{93D101C9-CD16-4B1F-B305-0E58DF2D4BD9}</x14:id>
        </ext>
      </extLst>
    </cfRule>
  </conditionalFormatting>
  <conditionalFormatting sqref="J2">
    <cfRule type="dataBar" priority="1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{E1094E71-E38B-41D8-9EE2-73A965C4D53C}</x14:id>
        </ext>
      </extLst>
    </cfRule>
  </conditionalFormatting>
  <conditionalFormatting sqref="J3:J11">
    <cfRule type="dataBar" priority="21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{0F188E39-D07B-4225-B4B3-F2FE25CE6600}</x14:id>
        </ext>
      </extLst>
    </cfRule>
  </conditionalFormatting>
  <conditionalFormatting sqref="K3:K11">
    <cfRule type="dataBar" priority="13">
      <dataBar>
        <cfvo type="num" val="MIN($K$3:$K$11)-3"/>
        <cfvo type="num" val="MAX($K$3:$K$11)+3"/>
        <color rgb="FF97B0AA"/>
      </dataBar>
      <extLst>
        <ext xmlns:x14="http://schemas.microsoft.com/office/spreadsheetml/2009/9/main" uri="{B025F937-C7B1-47D3-B67F-A62EFF666E3E}">
          <x14:id>{FD77CCC3-69F2-4378-976D-14322CAEC1B8}</x14:id>
        </ext>
      </extLst>
    </cfRule>
  </conditionalFormatting>
  <conditionalFormatting sqref="L3:L11">
    <cfRule type="dataBar" priority="15">
      <dataBar>
        <cfvo type="num" val="-1.5"/>
        <cfvo type="num" val="1.5"/>
        <color rgb="FF97B0AA"/>
      </dataBar>
      <extLst>
        <ext xmlns:x14="http://schemas.microsoft.com/office/spreadsheetml/2009/9/main" uri="{B025F937-C7B1-47D3-B67F-A62EFF666E3E}">
          <x14:id>{6146CE23-A553-4731-86C2-5228200407F7}</x14:id>
        </ext>
      </extLst>
    </cfRule>
  </conditionalFormatting>
  <conditionalFormatting sqref="M1">
    <cfRule type="dataBar" priority="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{53A0FA33-18C9-46E8-9285-5FDC02C77981}</x14:id>
        </ext>
      </extLst>
    </cfRule>
  </conditionalFormatting>
  <conditionalFormatting sqref="M2:M11 P2">
    <cfRule type="dataBar" priority="11">
      <dataBar>
        <cfvo type="num" val="MIN($C$3:$C$149)-0.5"/>
        <cfvo type="num" val="MAX($C$3:$C$149)+0.5"/>
        <color rgb="FF97B0AA"/>
      </dataBar>
      <extLst>
        <ext xmlns:x14="http://schemas.microsoft.com/office/spreadsheetml/2009/9/main" uri="{B025F937-C7B1-47D3-B67F-A62EFF666E3E}">
          <x14:id>{3E5A306E-081F-4861-9241-A8F51D0C54FA}</x14:id>
        </ext>
      </extLst>
    </cfRule>
  </conditionalFormatting>
  <conditionalFormatting sqref="N2">
    <cfRule type="dataBar" priority="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{9408BF9F-B300-4234-A9D7-B1EC9245913C}</x14:id>
        </ext>
      </extLst>
    </cfRule>
  </conditionalFormatting>
  <conditionalFormatting sqref="N3:N11">
    <cfRule type="dataBar" priority="10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{E3F73490-09A8-421B-8494-275BB7B96B56}</x14:id>
        </ext>
      </extLst>
    </cfRule>
  </conditionalFormatting>
  <conditionalFormatting sqref="O2">
    <cfRule type="dataBar" priority="4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{4895EE84-F3DB-43E2-9EB9-C3B5DD9AEA68}</x14:id>
        </ext>
      </extLst>
    </cfRule>
  </conditionalFormatting>
  <conditionalFormatting sqref="O3:O11">
    <cfRule type="dataBar" priority="5">
      <dataBar>
        <cfvo type="num" val="MIN($O$3:$O$11)-0.5"/>
        <cfvo type="num" val="MAX($O$3:$O$11)+0.5"/>
        <color rgb="FF97B0AA"/>
      </dataBar>
      <extLst>
        <ext xmlns:x14="http://schemas.microsoft.com/office/spreadsheetml/2009/9/main" uri="{B025F937-C7B1-47D3-B67F-A62EFF666E3E}">
          <x14:id>{279E732E-298A-4DEE-BCEE-ED3EB76F9099}</x14:id>
        </ext>
      </extLst>
    </cfRule>
  </conditionalFormatting>
  <conditionalFormatting sqref="P3:P11">
    <cfRule type="dataBar" priority="6">
      <dataBar>
        <cfvo type="num" val="-1.5"/>
        <cfvo type="num" val="1.5"/>
        <color rgb="FF97B0AA"/>
      </dataBar>
      <extLst>
        <ext xmlns:x14="http://schemas.microsoft.com/office/spreadsheetml/2009/9/main" uri="{B025F937-C7B1-47D3-B67F-A62EFF666E3E}">
          <x14:id>{2B5F42BA-2818-4A50-8F38-24A85EA3E6FB}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3290B4-D484-4937-B388-BE52B9562CE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F0484E90-EB33-45D9-AD6D-5BC9D3A60BF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B3:B11</xm:sqref>
        </x14:conditionalFormatting>
        <x14:conditionalFormatting xmlns:xm="http://schemas.microsoft.com/office/excel/2006/main">
          <x14:cfRule type="dataBar" id="{EE25A7D1-912D-4DC9-A7B5-7436B0CB61E1}">
            <x14:dataBar minLength="0" maxLength="100" gradient="0">
              <x14:cfvo type="num">
                <xm:f>MIN($C$3:$C$11)-0.5</xm:f>
              </x14:cfvo>
              <x14:cfvo type="num">
                <xm:f>MAX($C$3:$C$11)+0.5</xm:f>
              </x14:cfvo>
              <x14:negativeFillColor rgb="FFFF0000"/>
              <x14:axisColor rgb="FF000000"/>
            </x14:dataBar>
          </x14:cfRule>
          <xm:sqref>C3:C11</xm:sqref>
        </x14:conditionalFormatting>
        <x14:conditionalFormatting xmlns:xm="http://schemas.microsoft.com/office/excel/2006/main">
          <x14:cfRule type="dataBar" id="{DF2CE0DB-3685-4DBB-8193-9D7715CF438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D3:D11</xm:sqref>
        </x14:conditionalFormatting>
        <x14:conditionalFormatting xmlns:xm="http://schemas.microsoft.com/office/excel/2006/main">
          <x14:cfRule type="dataBar" id="{38777BF0-67F0-4761-A373-4866F1870D33}">
            <x14:dataBar minLength="0" maxLength="100" gradient="0">
              <x14:cfvo type="num">
                <xm:f>MIN($C$3:$C$149)-0.5</xm:f>
              </x14:cfvo>
              <x14:cfvo type="num">
                <xm:f>MAX($C$3:$C$149)+0.5</xm:f>
              </x14:cfvo>
              <x14:negativeFillColor rgb="FF126E5F"/>
              <x14:axisColor rgb="FF000000"/>
            </x14:dataBar>
          </x14:cfRule>
          <xm:sqref>E3:E11 I3:I11 C2:E2 G2:I2 A1:A11 E1 K2:L2 I1</xm:sqref>
        </x14:conditionalFormatting>
        <x14:conditionalFormatting xmlns:xm="http://schemas.microsoft.com/office/excel/2006/main">
          <x14:cfRule type="dataBar" id="{8B1A8AE5-571C-47C6-9ED6-5B716BB3782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A91AC07A-91F7-4A0B-AC18-F62180606D4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F3:F11</xm:sqref>
        </x14:conditionalFormatting>
        <x14:conditionalFormatting xmlns:xm="http://schemas.microsoft.com/office/excel/2006/main">
          <x14:cfRule type="dataBar" id="{F2AD258D-976D-476D-A59D-9BA4ABA7A53B}">
            <x14:dataBar minLength="0" maxLength="100" gradient="0">
              <x14:cfvo type="formula">
                <xm:f>MIN($G$3:$G$149)-1.5</xm:f>
              </x14:cfvo>
              <x14:cfvo type="num">
                <xm:f>MAX($G$3:$G$149)+1.5</xm:f>
              </x14:cfvo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93D101C9-CD16-4B1F-B305-0E58DF2D4BD9}">
            <x14:dataBar minLength="0" maxLength="100" gradient="0">
              <x14:cfvo type="num">
                <xm:f>-2</xm:f>
              </x14:cfvo>
              <x14:cfvo type="num">
                <xm:f>2</xm:f>
              </x14:cfvo>
              <x14:negativeFillColor rgb="FF126E5F"/>
              <x14:axisColor rgb="FF000000"/>
            </x14:dataBar>
          </x14:cfRule>
          <xm:sqref>H3:H11</xm:sqref>
        </x14:conditionalFormatting>
        <x14:conditionalFormatting xmlns:xm="http://schemas.microsoft.com/office/excel/2006/main">
          <x14:cfRule type="dataBar" id="{E1094E71-E38B-41D8-9EE2-73A965C4D53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0F188E39-D07B-4225-B4B3-F2FE25CE660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J3:J11</xm:sqref>
        </x14:conditionalFormatting>
        <x14:conditionalFormatting xmlns:xm="http://schemas.microsoft.com/office/excel/2006/main">
          <x14:cfRule type="dataBar" id="{FD77CCC3-69F2-4378-976D-14322CAEC1B8}">
            <x14:dataBar minLength="0" maxLength="100" gradient="0">
              <x14:cfvo type="num">
                <xm:f>MIN($K$3:$K$11)-3</xm:f>
              </x14:cfvo>
              <x14:cfvo type="num">
                <xm:f>MAX($K$3:$K$11)+3</xm:f>
              </x14:cfvo>
              <x14:negativeFillColor rgb="FFFF0000"/>
              <x14:axisColor rgb="FF000000"/>
            </x14:dataBar>
          </x14:cfRule>
          <xm:sqref>K3:K11</xm:sqref>
        </x14:conditionalFormatting>
        <x14:conditionalFormatting xmlns:xm="http://schemas.microsoft.com/office/excel/2006/main">
          <x14:cfRule type="dataBar" id="{6146CE23-A553-4731-86C2-5228200407F7}">
            <x14:dataBar minLength="0" maxLength="100" gradient="0">
              <x14:cfvo type="num">
                <xm:f>-1.5</xm:f>
              </x14:cfvo>
              <x14:cfvo type="num">
                <xm:f>1.5</xm:f>
              </x14:cfvo>
              <x14:negativeFillColor rgb="FF126E5F"/>
              <x14:axisColor rgb="FF000000"/>
            </x14:dataBar>
          </x14:cfRule>
          <xm:sqref>L3:L11</xm:sqref>
        </x14:conditionalFormatting>
        <x14:conditionalFormatting xmlns:xm="http://schemas.microsoft.com/office/excel/2006/main">
          <x14:cfRule type="dataBar" id="{53A0FA33-18C9-46E8-9285-5FDC02C77981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M1</xm:sqref>
        </x14:conditionalFormatting>
        <x14:conditionalFormatting xmlns:xm="http://schemas.microsoft.com/office/excel/2006/main">
          <x14:cfRule type="dataBar" id="{3E5A306E-081F-4861-9241-A8F51D0C54FA}">
            <x14:dataBar minLength="0" maxLength="100" gradient="0">
              <x14:cfvo type="num">
                <xm:f>MIN($C$3:$C$149)-0.5</xm:f>
              </x14:cfvo>
              <x14:cfvo type="num">
                <xm:f>MAX($C$3:$C$149)+0.5</xm:f>
              </x14:cfvo>
              <x14:negativeFillColor rgb="FF126E5F"/>
              <x14:axisColor rgb="FF000000"/>
            </x14:dataBar>
          </x14:cfRule>
          <xm:sqref>M2:M11 P2</xm:sqref>
        </x14:conditionalFormatting>
        <x14:conditionalFormatting xmlns:xm="http://schemas.microsoft.com/office/excel/2006/main">
          <x14:cfRule type="dataBar" id="{9408BF9F-B300-4234-A9D7-B1EC9245913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N2</xm:sqref>
        </x14:conditionalFormatting>
        <x14:conditionalFormatting xmlns:xm="http://schemas.microsoft.com/office/excel/2006/main">
          <x14:cfRule type="dataBar" id="{E3F73490-09A8-421B-8494-275BB7B96B5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N3:N11</xm:sqref>
        </x14:conditionalFormatting>
        <x14:conditionalFormatting xmlns:xm="http://schemas.microsoft.com/office/excel/2006/main">
          <x14:cfRule type="dataBar" id="{4895EE84-F3DB-43E2-9EB9-C3B5DD9AEA68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O2</xm:sqref>
        </x14:conditionalFormatting>
        <x14:conditionalFormatting xmlns:xm="http://schemas.microsoft.com/office/excel/2006/main">
          <x14:cfRule type="dataBar" id="{279E732E-298A-4DEE-BCEE-ED3EB76F9099}">
            <x14:dataBar minLength="0" maxLength="100" gradient="0">
              <x14:cfvo type="num">
                <xm:f>MIN($O$3:$O$11)-0.5</xm:f>
              </x14:cfvo>
              <x14:cfvo type="num">
                <xm:f>MAX($O$3:$O$11)+0.5</xm:f>
              </x14:cfvo>
              <x14:negativeFillColor rgb="FF126E5F"/>
              <x14:axisColor rgb="FF000000"/>
            </x14:dataBar>
          </x14:cfRule>
          <xm:sqref>O3:O11</xm:sqref>
        </x14:conditionalFormatting>
        <x14:conditionalFormatting xmlns:xm="http://schemas.microsoft.com/office/excel/2006/main">
          <x14:cfRule type="dataBar" id="{2B5F42BA-2818-4A50-8F38-24A85EA3E6FB}">
            <x14:dataBar minLength="0" maxLength="100" gradient="0">
              <x14:cfvo type="num">
                <xm:f>-1.5</xm:f>
              </x14:cfvo>
              <x14:cfvo type="num">
                <xm:f>1.5</xm:f>
              </x14:cfvo>
              <x14:negativeFillColor rgb="FF126E5F"/>
              <x14:axisColor rgb="FF000000"/>
            </x14:dataBar>
          </x14:cfRule>
          <xm:sqref>P3:P11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62BD-C0F8-4583-90D0-283EE11AA46D}">
  <dimension ref="A1:R155"/>
  <sheetViews>
    <sheetView showGridLines="0" zoomScaleNormal="100" workbookViewId="0">
      <pane ySplit="2" topLeftCell="A128" activePane="bottomLeft" state="frozen"/>
      <selection pane="bottomLeft" sqref="A1:D1"/>
    </sheetView>
  </sheetViews>
  <sheetFormatPr defaultColWidth="8.7109375" defaultRowHeight="14.65"/>
  <cols>
    <col min="1" max="6" width="21.5703125" customWidth="1"/>
    <col min="7" max="7" width="21.5703125" style="21" customWidth="1"/>
    <col min="8" max="16" width="21.5703125" customWidth="1"/>
  </cols>
  <sheetData>
    <row r="1" spans="1:16" ht="71.25" customHeight="1">
      <c r="A1" s="23" t="s">
        <v>0</v>
      </c>
      <c r="B1" s="24"/>
      <c r="C1" s="24"/>
      <c r="D1" s="25"/>
      <c r="E1" s="23" t="s">
        <v>1</v>
      </c>
      <c r="F1" s="24"/>
      <c r="G1" s="24"/>
      <c r="H1" s="25"/>
      <c r="I1" s="23" t="s">
        <v>2</v>
      </c>
      <c r="J1" s="24"/>
      <c r="K1" s="24"/>
      <c r="L1" s="25"/>
      <c r="M1" s="23" t="s">
        <v>3</v>
      </c>
      <c r="N1" s="24"/>
      <c r="O1" s="24"/>
      <c r="P1" s="24"/>
    </row>
    <row r="2" spans="1:16" ht="33" customHeight="1">
      <c r="A2" s="4" t="s">
        <v>19</v>
      </c>
      <c r="B2" s="5" t="s">
        <v>5</v>
      </c>
      <c r="C2" s="5" t="s">
        <v>6</v>
      </c>
      <c r="D2" s="5" t="s">
        <v>7</v>
      </c>
      <c r="E2" s="4" t="s">
        <v>19</v>
      </c>
      <c r="F2" s="5" t="s">
        <v>5</v>
      </c>
      <c r="G2" s="19" t="s">
        <v>6</v>
      </c>
      <c r="H2" s="5" t="s">
        <v>7</v>
      </c>
      <c r="I2" s="4" t="s">
        <v>19</v>
      </c>
      <c r="J2" s="5" t="s">
        <v>5</v>
      </c>
      <c r="K2" s="5" t="s">
        <v>6</v>
      </c>
      <c r="L2" s="5" t="s">
        <v>7</v>
      </c>
      <c r="M2" s="4" t="s">
        <v>19</v>
      </c>
      <c r="N2" s="5" t="s">
        <v>8</v>
      </c>
      <c r="O2" s="5" t="s">
        <v>9</v>
      </c>
      <c r="P2" s="5" t="s">
        <v>7</v>
      </c>
    </row>
    <row r="3" spans="1:16">
      <c r="A3" s="3" t="s">
        <v>20</v>
      </c>
      <c r="B3" s="7">
        <v>0.140503295386459</v>
      </c>
      <c r="C3" s="2">
        <v>3.0896410162924699</v>
      </c>
      <c r="D3" s="2">
        <v>0.81446127123266976</v>
      </c>
      <c r="E3" s="3" t="s">
        <v>20</v>
      </c>
      <c r="F3" s="14">
        <v>0.34629828326180301</v>
      </c>
      <c r="G3" s="20">
        <v>7.2150070767215198</v>
      </c>
      <c r="H3" s="16">
        <v>-3.2611800541550551E-2</v>
      </c>
      <c r="I3" s="3" t="s">
        <v>20</v>
      </c>
      <c r="J3" s="14">
        <v>0.31777277840270002</v>
      </c>
      <c r="K3" s="17">
        <v>12.762612525880501</v>
      </c>
      <c r="L3" s="16">
        <v>-0.58350028548999866</v>
      </c>
      <c r="M3" s="3" t="s">
        <v>20</v>
      </c>
      <c r="N3" s="13">
        <v>0.28800328677074771</v>
      </c>
      <c r="O3" s="11">
        <v>2.7532387537598906</v>
      </c>
      <c r="P3" s="16">
        <v>-0.86142504037896916</v>
      </c>
    </row>
    <row r="4" spans="1:16">
      <c r="A4" s="1" t="s">
        <v>21</v>
      </c>
      <c r="B4" s="7">
        <v>0.14245667686034699</v>
      </c>
      <c r="C4" s="2">
        <v>3.3915021460622099</v>
      </c>
      <c r="D4" s="2">
        <v>0.68866374436824973</v>
      </c>
      <c r="E4" s="1" t="s">
        <v>21</v>
      </c>
      <c r="F4" s="14">
        <v>0.26606334841628998</v>
      </c>
      <c r="G4" s="20">
        <v>5.2832965395651303</v>
      </c>
      <c r="H4" s="16">
        <v>1.0467050855767104</v>
      </c>
      <c r="I4" s="1" t="s">
        <v>21</v>
      </c>
      <c r="J4" s="14">
        <v>0.24634261444077399</v>
      </c>
      <c r="K4" s="17">
        <v>7.6455133163799402</v>
      </c>
      <c r="L4" s="16">
        <v>2.08174920801242</v>
      </c>
      <c r="M4" s="1" t="s">
        <v>21</v>
      </c>
      <c r="N4" s="13">
        <v>0.20701099356979882</v>
      </c>
      <c r="O4" s="11">
        <v>0.76811923631320977</v>
      </c>
      <c r="P4" s="16">
        <v>-0.47767677657326002</v>
      </c>
    </row>
    <row r="5" spans="1:16">
      <c r="A5" s="1" t="s">
        <v>22</v>
      </c>
      <c r="B5" s="7">
        <v>0.19139465875370898</v>
      </c>
      <c r="C5" s="2">
        <v>3.24893135543897</v>
      </c>
      <c r="D5" s="2">
        <v>-0.80749062880245015</v>
      </c>
      <c r="E5" s="1" t="s">
        <v>22</v>
      </c>
      <c r="F5" s="14">
        <v>0.35113213923622799</v>
      </c>
      <c r="G5" s="20">
        <v>9.7362829223903802</v>
      </c>
      <c r="H5" s="16">
        <v>-3.0421233209249721E-2</v>
      </c>
      <c r="I5" s="1" t="s">
        <v>22</v>
      </c>
      <c r="J5" s="14">
        <v>0.29285449833395</v>
      </c>
      <c r="K5" s="17">
        <v>21.679758904490701</v>
      </c>
      <c r="L5" s="16">
        <v>3.5708806300623017</v>
      </c>
      <c r="M5" s="1" t="s">
        <v>22</v>
      </c>
      <c r="N5" s="13">
        <v>0.26841895659099962</v>
      </c>
      <c r="O5" s="11">
        <v>4.85063291054594</v>
      </c>
      <c r="P5" s="16">
        <v>0.31572549185418008</v>
      </c>
    </row>
    <row r="6" spans="1:16">
      <c r="A6" s="1" t="s">
        <v>23</v>
      </c>
      <c r="B6" s="7">
        <v>0.130890052356021</v>
      </c>
      <c r="C6" s="2">
        <v>6.2380483600777499</v>
      </c>
      <c r="D6" s="2">
        <v>-0.15873755165949976</v>
      </c>
      <c r="E6" s="1" t="s">
        <v>23</v>
      </c>
      <c r="F6" s="14">
        <v>0.21861924686192499</v>
      </c>
      <c r="G6" s="20">
        <v>15.6810505501176</v>
      </c>
      <c r="H6" s="16">
        <v>4.3228486808064996</v>
      </c>
      <c r="I6" s="1" t="s">
        <v>23</v>
      </c>
      <c r="J6" s="14">
        <v>0.19608970672800499</v>
      </c>
      <c r="K6" s="17">
        <v>21.1311713040478</v>
      </c>
      <c r="L6" s="16">
        <v>0.34317719227670196</v>
      </c>
      <c r="M6" s="1" t="s">
        <v>23</v>
      </c>
      <c r="N6" s="13">
        <v>0.14312267657992567</v>
      </c>
      <c r="O6" s="11">
        <v>4.8773209492629102</v>
      </c>
      <c r="P6" s="16">
        <v>1.4675550529010799</v>
      </c>
    </row>
    <row r="7" spans="1:16">
      <c r="A7" s="1" t="s">
        <v>24</v>
      </c>
      <c r="B7" s="7">
        <v>0.16957494407158802</v>
      </c>
      <c r="C7" s="2">
        <v>5.2039900245578101</v>
      </c>
      <c r="D7" s="2">
        <v>0.32195697162489978</v>
      </c>
      <c r="E7" s="1" t="s">
        <v>24</v>
      </c>
      <c r="F7" s="14">
        <v>0.24012427873945799</v>
      </c>
      <c r="G7" s="20">
        <v>12.511165611573301</v>
      </c>
      <c r="H7" s="16">
        <v>-2.2576659580926997</v>
      </c>
      <c r="I7" s="1" t="s">
        <v>24</v>
      </c>
      <c r="J7" s="14">
        <v>0.218080149114632</v>
      </c>
      <c r="K7" s="17">
        <v>20.041267554645401</v>
      </c>
      <c r="L7" s="16">
        <v>-0.96186930347299793</v>
      </c>
      <c r="M7" s="1" t="s">
        <v>24</v>
      </c>
      <c r="N7" s="13">
        <v>0.19600470035252646</v>
      </c>
      <c r="O7" s="11">
        <v>4.7819704867757604</v>
      </c>
      <c r="P7" s="16">
        <v>0.6775639507358413</v>
      </c>
    </row>
    <row r="8" spans="1:16">
      <c r="A8" s="1" t="s">
        <v>25</v>
      </c>
      <c r="B8" s="7">
        <v>0.13362212595801401</v>
      </c>
      <c r="C8" s="2">
        <v>4.6485330034327896</v>
      </c>
      <c r="D8" s="2">
        <v>1.8927942859867297</v>
      </c>
      <c r="E8" s="1" t="s">
        <v>25</v>
      </c>
      <c r="F8" s="14">
        <v>0.24669332513072897</v>
      </c>
      <c r="G8" s="20">
        <v>9.1682156870083205</v>
      </c>
      <c r="H8" s="16">
        <v>1.3553846927229909</v>
      </c>
      <c r="I8" s="1" t="s">
        <v>25</v>
      </c>
      <c r="J8" s="14">
        <v>0.195317313616759</v>
      </c>
      <c r="K8" s="17">
        <v>18.068336593755198</v>
      </c>
      <c r="L8" s="16">
        <v>2.8538588595823988</v>
      </c>
      <c r="M8" s="1" t="s">
        <v>25</v>
      </c>
      <c r="N8" s="13">
        <v>0.13513513513513514</v>
      </c>
      <c r="O8" s="11">
        <v>-0.14809778389069947</v>
      </c>
      <c r="P8" s="16">
        <v>-0.42668406378104895</v>
      </c>
    </row>
    <row r="9" spans="1:16">
      <c r="A9" s="1" t="s">
        <v>26</v>
      </c>
      <c r="B9" s="7">
        <v>0.31852519232102</v>
      </c>
      <c r="C9" s="2">
        <v>3.1565254496705699</v>
      </c>
      <c r="D9" s="2">
        <v>-0.41362423065200016</v>
      </c>
      <c r="E9" s="1" t="s">
        <v>26</v>
      </c>
      <c r="F9" s="14">
        <v>0.47897590361445802</v>
      </c>
      <c r="G9" s="20">
        <v>7.6581210145621297</v>
      </c>
      <c r="H9" s="16">
        <v>-0.36073616488018079</v>
      </c>
      <c r="I9" s="1" t="s">
        <v>26</v>
      </c>
      <c r="J9" s="14">
        <v>0.43707224334600803</v>
      </c>
      <c r="K9" s="17">
        <v>14.3478441784499</v>
      </c>
      <c r="L9" s="16">
        <v>-0.71546863301689889</v>
      </c>
      <c r="M9" s="1" t="s">
        <v>26</v>
      </c>
      <c r="N9" s="13">
        <v>0.34191904896688363</v>
      </c>
      <c r="O9" s="11">
        <v>1.4593787157605802</v>
      </c>
      <c r="P9" s="16">
        <v>-0.7172426922883588</v>
      </c>
    </row>
    <row r="10" spans="1:16">
      <c r="A10" s="1" t="s">
        <v>27</v>
      </c>
      <c r="B10" s="7">
        <v>0.16144814090019602</v>
      </c>
      <c r="C10" s="2">
        <v>4.2963951217815497</v>
      </c>
      <c r="D10" s="2">
        <v>0.16819692199120961</v>
      </c>
      <c r="E10" s="1" t="s">
        <v>27</v>
      </c>
      <c r="F10" s="14">
        <v>0.31188751597784398</v>
      </c>
      <c r="G10" s="20">
        <v>9.2261486444940903</v>
      </c>
      <c r="H10" s="16">
        <v>2.4199176969291107</v>
      </c>
      <c r="I10" s="1" t="s">
        <v>27</v>
      </c>
      <c r="J10" s="14">
        <v>0.26444444444444398</v>
      </c>
      <c r="K10" s="17">
        <v>19.789916931941701</v>
      </c>
      <c r="L10" s="16">
        <v>3.9385647885755013</v>
      </c>
      <c r="M10" s="1" t="s">
        <v>27</v>
      </c>
      <c r="N10" s="13">
        <v>0.2951739618406285</v>
      </c>
      <c r="O10" s="11">
        <v>3.1951649878289103</v>
      </c>
      <c r="P10" s="16">
        <v>-0.33097356405034883</v>
      </c>
    </row>
    <row r="11" spans="1:16" ht="13.5" customHeight="1">
      <c r="A11" s="1" t="s">
        <v>28</v>
      </c>
      <c r="B11" s="7">
        <v>0.28431372549019601</v>
      </c>
      <c r="C11" s="2">
        <v>4.7063739819322796</v>
      </c>
      <c r="D11" s="2">
        <v>0.91538350704091975</v>
      </c>
      <c r="E11" s="1" t="s">
        <v>28</v>
      </c>
      <c r="F11" s="14">
        <v>0.47371675943104496</v>
      </c>
      <c r="G11" s="20">
        <v>9.9775183989543308</v>
      </c>
      <c r="H11" s="16">
        <v>4.0326607444078606</v>
      </c>
      <c r="I11" s="1" t="s">
        <v>28</v>
      </c>
      <c r="J11" s="14">
        <v>0.44166117336848998</v>
      </c>
      <c r="K11" s="17">
        <v>26.734241733672</v>
      </c>
      <c r="L11" s="16">
        <v>0.43153543678830175</v>
      </c>
      <c r="M11" s="1" t="s">
        <v>28</v>
      </c>
      <c r="N11" s="13">
        <v>0.30571303968600089</v>
      </c>
      <c r="O11" s="11">
        <v>4.9449252135792001</v>
      </c>
      <c r="P11" s="16">
        <v>1.8848505739120704</v>
      </c>
    </row>
    <row r="12" spans="1:16">
      <c r="A12" s="1" t="s">
        <v>29</v>
      </c>
      <c r="B12" s="7">
        <v>0.17035040431266801</v>
      </c>
      <c r="C12" s="2">
        <v>4.7841529557460003</v>
      </c>
      <c r="D12" s="2">
        <v>-0.79766128671225989</v>
      </c>
      <c r="E12" s="1" t="s">
        <v>29</v>
      </c>
      <c r="F12" s="14">
        <v>0.34622597280825096</v>
      </c>
      <c r="G12" s="20">
        <v>8.0392432663605895</v>
      </c>
      <c r="H12" s="16">
        <v>-0.88727134901342097</v>
      </c>
      <c r="I12" s="1" t="s">
        <v>29</v>
      </c>
      <c r="J12" s="14">
        <v>0.28513341804320197</v>
      </c>
      <c r="K12" s="17">
        <v>16.488957649529102</v>
      </c>
      <c r="L12" s="16">
        <v>-2.1034806310813998</v>
      </c>
      <c r="M12" s="1" t="s">
        <v>29</v>
      </c>
      <c r="N12" s="13">
        <v>0.28094153378891418</v>
      </c>
      <c r="O12" s="11">
        <v>3.1520209331754003</v>
      </c>
      <c r="P12" s="16">
        <v>0.20047771010807036</v>
      </c>
    </row>
    <row r="13" spans="1:16">
      <c r="A13" s="1" t="s">
        <v>30</v>
      </c>
      <c r="B13" s="7">
        <v>0.13527252188647299</v>
      </c>
      <c r="C13" s="2">
        <v>4.6135046497480303</v>
      </c>
      <c r="D13" s="2" t="s">
        <v>31</v>
      </c>
      <c r="E13" s="1" t="s">
        <v>30</v>
      </c>
      <c r="F13" s="14">
        <v>0.24629944188303798</v>
      </c>
      <c r="G13" s="20">
        <v>11.3436365926572</v>
      </c>
      <c r="H13" s="16" t="s">
        <v>31</v>
      </c>
      <c r="I13" s="1" t="s">
        <v>30</v>
      </c>
      <c r="J13" s="14">
        <v>0.198983481575604</v>
      </c>
      <c r="K13" s="17">
        <v>15.9856122073015</v>
      </c>
      <c r="L13" s="16" t="s">
        <v>31</v>
      </c>
      <c r="M13" s="1" t="s">
        <v>30</v>
      </c>
      <c r="N13" s="13">
        <v>0.16934689858877583</v>
      </c>
      <c r="O13" s="11">
        <v>3.8784908228325001</v>
      </c>
      <c r="P13" s="16">
        <v>-0.21575860288012993</v>
      </c>
    </row>
    <row r="14" spans="1:16">
      <c r="A14" s="1" t="s">
        <v>32</v>
      </c>
      <c r="B14" s="7">
        <v>5.7580174927113703E-2</v>
      </c>
      <c r="C14" s="2">
        <v>7.0302484073565097</v>
      </c>
      <c r="D14" s="2">
        <v>3.2327029300790895</v>
      </c>
      <c r="E14" s="1" t="s">
        <v>32</v>
      </c>
      <c r="F14" s="14">
        <v>0.168135593220339</v>
      </c>
      <c r="G14" s="20">
        <v>13.3539420533225</v>
      </c>
      <c r="H14" s="16">
        <v>1.6874398634562997</v>
      </c>
      <c r="I14" s="1" t="s">
        <v>32</v>
      </c>
      <c r="J14" s="14">
        <v>0.15024121295658199</v>
      </c>
      <c r="K14" s="17">
        <v>20.857990278513299</v>
      </c>
      <c r="L14" s="16">
        <v>-1.8380340076515012</v>
      </c>
      <c r="M14" s="1" t="s">
        <v>32</v>
      </c>
      <c r="N14" s="13">
        <v>6.7761806981519512E-2</v>
      </c>
      <c r="O14" s="11">
        <v>1.0474064470984104</v>
      </c>
      <c r="P14" s="16">
        <v>-2.6360487138660398</v>
      </c>
    </row>
    <row r="15" spans="1:16">
      <c r="A15" s="1" t="s">
        <v>33</v>
      </c>
      <c r="B15" s="7">
        <v>0.185630416550182</v>
      </c>
      <c r="C15" s="2">
        <v>4.9223128054332896</v>
      </c>
      <c r="D15" s="2">
        <v>0.63064820812944955</v>
      </c>
      <c r="E15" s="1" t="s">
        <v>33</v>
      </c>
      <c r="F15" s="14">
        <v>0.35262766484878499</v>
      </c>
      <c r="G15" s="20">
        <v>9.6675591393567402</v>
      </c>
      <c r="H15" s="16">
        <v>0.46008561276808102</v>
      </c>
      <c r="I15" s="1" t="s">
        <v>33</v>
      </c>
      <c r="J15" s="14">
        <v>0.31897728683132703</v>
      </c>
      <c r="K15" s="17">
        <v>22.297671946060898</v>
      </c>
      <c r="L15" s="16">
        <v>0.75587316532799775</v>
      </c>
      <c r="M15" s="1" t="s">
        <v>33</v>
      </c>
      <c r="N15" s="13">
        <v>0.27240773286467485</v>
      </c>
      <c r="O15" s="11">
        <v>3.1077269315124498</v>
      </c>
      <c r="P15" s="16">
        <v>-0.55255083989561982</v>
      </c>
    </row>
    <row r="16" spans="1:16">
      <c r="A16" s="1" t="s">
        <v>34</v>
      </c>
      <c r="B16" s="7">
        <v>0.18265734265734299</v>
      </c>
      <c r="C16" s="2">
        <v>3.8947953442598102</v>
      </c>
      <c r="D16" s="2">
        <v>1.1758737535892503</v>
      </c>
      <c r="E16" s="1" t="s">
        <v>34</v>
      </c>
      <c r="F16" s="14">
        <v>0.30516924691682001</v>
      </c>
      <c r="G16" s="20">
        <v>6.5739581846980002</v>
      </c>
      <c r="H16" s="16">
        <v>2.2793604090383699</v>
      </c>
      <c r="I16" s="1" t="s">
        <v>34</v>
      </c>
      <c r="J16" s="14">
        <v>0.282899921197794</v>
      </c>
      <c r="K16" s="17">
        <v>10.6111103172585</v>
      </c>
      <c r="L16" s="16">
        <v>3.7377520679121403</v>
      </c>
      <c r="M16" s="1" t="s">
        <v>34</v>
      </c>
      <c r="N16" s="13">
        <v>0.20732364028002156</v>
      </c>
      <c r="O16" s="11">
        <v>-0.93882147497949975</v>
      </c>
      <c r="P16" s="16">
        <v>-1.6372238363001701</v>
      </c>
    </row>
    <row r="17" spans="1:16">
      <c r="A17" s="1" t="s">
        <v>35</v>
      </c>
      <c r="B17" s="7">
        <v>0.193518083607327</v>
      </c>
      <c r="C17" s="2">
        <v>4.8487657619254101</v>
      </c>
      <c r="D17" s="2">
        <v>-0.33578654893199023</v>
      </c>
      <c r="E17" s="1" t="s">
        <v>35</v>
      </c>
      <c r="F17" s="14">
        <v>0.26840555321834197</v>
      </c>
      <c r="G17" s="20">
        <v>11.2382931392342</v>
      </c>
      <c r="H17" s="16">
        <v>1.6450737557184105</v>
      </c>
      <c r="I17" s="1" t="s">
        <v>35</v>
      </c>
      <c r="J17" s="14">
        <v>0.227004219409283</v>
      </c>
      <c r="K17" s="17">
        <v>18.801452025259501</v>
      </c>
      <c r="L17" s="16">
        <v>-1.5310428243215988</v>
      </c>
      <c r="M17" s="1" t="s">
        <v>35</v>
      </c>
      <c r="N17" s="13">
        <v>0.10970333745364648</v>
      </c>
      <c r="O17" s="11">
        <v>0.29230072793495054</v>
      </c>
      <c r="P17" s="16">
        <v>-1.9967616741169891</v>
      </c>
    </row>
    <row r="18" spans="1:16">
      <c r="A18" s="1" t="s">
        <v>36</v>
      </c>
      <c r="B18" s="7">
        <v>0.23033354310887399</v>
      </c>
      <c r="C18" s="2">
        <v>5.0339142837285404</v>
      </c>
      <c r="D18" s="2">
        <v>6.2902471644730618E-2</v>
      </c>
      <c r="E18" s="1" t="s">
        <v>36</v>
      </c>
      <c r="F18" s="14">
        <v>0.34424622623015094</v>
      </c>
      <c r="G18" s="20">
        <v>13.006824704428899</v>
      </c>
      <c r="H18" s="16">
        <v>1.9120405767510995</v>
      </c>
      <c r="I18" s="1" t="s">
        <v>36</v>
      </c>
      <c r="J18" s="14">
        <v>0.31176076768578403</v>
      </c>
      <c r="K18" s="17">
        <v>22.394207428148</v>
      </c>
      <c r="L18" s="16">
        <v>0.9613398223889007</v>
      </c>
      <c r="M18" s="1" t="s">
        <v>36</v>
      </c>
      <c r="N18" s="13">
        <v>0.22023955023221706</v>
      </c>
      <c r="O18" s="11">
        <v>4.2240599297607702</v>
      </c>
      <c r="P18" s="16">
        <v>0.17540469724367025</v>
      </c>
    </row>
    <row r="19" spans="1:16">
      <c r="A19" s="1" t="s">
        <v>37</v>
      </c>
      <c r="B19" s="7">
        <v>8.5501858736059491E-2</v>
      </c>
      <c r="C19" s="2">
        <v>4.3239325121648999</v>
      </c>
      <c r="D19" s="2">
        <v>0.67189192363863004</v>
      </c>
      <c r="E19" s="1" t="s">
        <v>37</v>
      </c>
      <c r="F19" s="14">
        <v>0.19535628502802202</v>
      </c>
      <c r="G19" s="20">
        <v>10.536863263531201</v>
      </c>
      <c r="H19" s="16">
        <v>2.37913192247869</v>
      </c>
      <c r="I19" s="1" t="s">
        <v>37</v>
      </c>
      <c r="J19" s="14">
        <v>0.18245515695067302</v>
      </c>
      <c r="K19" s="17">
        <v>16.738909695537799</v>
      </c>
      <c r="L19" s="16">
        <v>1.2603615566202997</v>
      </c>
      <c r="M19" s="1" t="s">
        <v>37</v>
      </c>
      <c r="N19" s="13">
        <v>0.21287236355729508</v>
      </c>
      <c r="O19" s="11">
        <v>4.0099530933360708</v>
      </c>
      <c r="P19" s="16">
        <v>-0.10748261856556951</v>
      </c>
    </row>
    <row r="20" spans="1:16">
      <c r="A20" s="1" t="s">
        <v>38</v>
      </c>
      <c r="B20" s="7">
        <v>0.11499176276770999</v>
      </c>
      <c r="C20" s="2">
        <v>4.7197584671853203</v>
      </c>
      <c r="D20" s="2">
        <v>-5.9695102081995799E-3</v>
      </c>
      <c r="E20" s="1" t="s">
        <v>38</v>
      </c>
      <c r="F20" s="14">
        <v>0.18541854185418502</v>
      </c>
      <c r="G20" s="20">
        <v>11.5352885461777</v>
      </c>
      <c r="H20" s="16">
        <v>-9.6947998932996882E-3</v>
      </c>
      <c r="I20" s="1" t="s">
        <v>38</v>
      </c>
      <c r="J20" s="14">
        <v>0.134612432847276</v>
      </c>
      <c r="K20" s="17">
        <v>20.596269926217499</v>
      </c>
      <c r="L20" s="16">
        <v>3.0612969865075996</v>
      </c>
      <c r="M20" s="1" t="s">
        <v>38</v>
      </c>
      <c r="N20" s="13">
        <v>9.8746383799421411E-2</v>
      </c>
      <c r="O20" s="11">
        <v>3.5631057916178208</v>
      </c>
      <c r="P20" s="16">
        <v>0.44937953595111102</v>
      </c>
    </row>
    <row r="21" spans="1:16">
      <c r="A21" s="1" t="s">
        <v>39</v>
      </c>
      <c r="B21" s="7">
        <v>0.12861736334405099</v>
      </c>
      <c r="C21" s="2">
        <v>5.87949425513726</v>
      </c>
      <c r="D21" s="2">
        <v>2.1506615633982702</v>
      </c>
      <c r="E21" s="1" t="s">
        <v>39</v>
      </c>
      <c r="F21" s="14">
        <v>0.29492512479201299</v>
      </c>
      <c r="G21" s="20">
        <v>8.6115864600337595</v>
      </c>
      <c r="H21" s="16">
        <v>-1.6365099139279398</v>
      </c>
      <c r="I21" s="1" t="s">
        <v>39</v>
      </c>
      <c r="J21" s="14">
        <v>0.22591943957968499</v>
      </c>
      <c r="K21" s="17">
        <v>20.285604055734002</v>
      </c>
      <c r="L21" s="16">
        <v>0.94653510264570073</v>
      </c>
      <c r="M21" s="1" t="s">
        <v>39</v>
      </c>
      <c r="N21" s="13">
        <v>0.24947589098532494</v>
      </c>
      <c r="O21" s="11">
        <v>3.2239607718586201</v>
      </c>
      <c r="P21" s="16">
        <v>1.4478659360917505</v>
      </c>
    </row>
    <row r="22" spans="1:16">
      <c r="A22" s="1" t="s">
        <v>40</v>
      </c>
      <c r="B22" s="7">
        <v>0.18518518518518501</v>
      </c>
      <c r="C22" s="2">
        <v>5.6025931319881703</v>
      </c>
      <c r="D22" s="2">
        <v>0.15945570294740996</v>
      </c>
      <c r="E22" s="1" t="s">
        <v>40</v>
      </c>
      <c r="F22" s="14">
        <v>0.32691567192914905</v>
      </c>
      <c r="G22" s="20">
        <v>10.141894132297701</v>
      </c>
      <c r="H22" s="16">
        <v>7.1845593219000747E-2</v>
      </c>
      <c r="I22" s="1" t="s">
        <v>40</v>
      </c>
      <c r="J22" s="14">
        <v>0.25431207380665899</v>
      </c>
      <c r="K22" s="17">
        <v>18.2414413112717</v>
      </c>
      <c r="L22" s="16">
        <v>1.0354869206989008</v>
      </c>
      <c r="M22" s="1" t="s">
        <v>40</v>
      </c>
      <c r="N22" s="13">
        <v>0.25140607424071992</v>
      </c>
      <c r="O22" s="11">
        <v>3.9855693513083006</v>
      </c>
      <c r="P22" s="16">
        <v>0.73231750530487094</v>
      </c>
    </row>
    <row r="23" spans="1:16">
      <c r="A23" s="1" t="s">
        <v>41</v>
      </c>
      <c r="B23" s="7">
        <v>0.14977375565610901</v>
      </c>
      <c r="C23" s="2">
        <v>6.9915496129307302</v>
      </c>
      <c r="D23" s="2">
        <v>0.7486169110851506</v>
      </c>
      <c r="E23" s="1" t="s">
        <v>41</v>
      </c>
      <c r="F23" s="14">
        <v>0.25198546237717101</v>
      </c>
      <c r="G23" s="20">
        <v>12.6604298938464</v>
      </c>
      <c r="H23" s="16">
        <v>-0.1190265476266994</v>
      </c>
      <c r="I23" s="1" t="s">
        <v>41</v>
      </c>
      <c r="J23" s="14">
        <v>0.19525943055354802</v>
      </c>
      <c r="K23" s="17">
        <v>20.654130357586698</v>
      </c>
      <c r="L23" s="16">
        <v>-0.12433791287680052</v>
      </c>
      <c r="M23" s="1" t="s">
        <v>41</v>
      </c>
      <c r="N23" s="13">
        <v>0.13913793103448277</v>
      </c>
      <c r="O23" s="11">
        <v>3.5193787913588608</v>
      </c>
      <c r="P23" s="16">
        <v>-0.27024212997840902</v>
      </c>
    </row>
    <row r="24" spans="1:16">
      <c r="A24" s="1" t="s">
        <v>42</v>
      </c>
      <c r="B24" s="7">
        <v>0.35429447852760704</v>
      </c>
      <c r="C24" s="2">
        <v>2.5212175808333201</v>
      </c>
      <c r="D24" s="2">
        <v>5.0065141892890352E-2</v>
      </c>
      <c r="E24" s="1" t="s">
        <v>42</v>
      </c>
      <c r="F24" s="14">
        <v>0.492830188679245</v>
      </c>
      <c r="G24" s="20">
        <v>3.5791398025082199</v>
      </c>
      <c r="H24" s="16">
        <v>1.05552057182557</v>
      </c>
      <c r="I24" s="1" t="s">
        <v>42</v>
      </c>
      <c r="J24" s="14">
        <v>0.522743177046886</v>
      </c>
      <c r="K24" s="17">
        <v>8.4189439676399207</v>
      </c>
      <c r="L24" s="16">
        <v>-1.4669915063326791</v>
      </c>
      <c r="M24" s="1" t="s">
        <v>42</v>
      </c>
      <c r="N24" s="13">
        <v>0.38590857574612769</v>
      </c>
      <c r="O24" s="11">
        <v>2.7471068535120295</v>
      </c>
      <c r="P24" s="16">
        <v>0.34318897793194036</v>
      </c>
    </row>
    <row r="25" spans="1:16">
      <c r="A25" s="1" t="s">
        <v>43</v>
      </c>
      <c r="B25" s="7">
        <v>7.9744816586921896E-2</v>
      </c>
      <c r="C25" s="2">
        <v>6.3347907194853503</v>
      </c>
      <c r="D25" s="2">
        <v>-9.1046006368409316E-2</v>
      </c>
      <c r="E25" s="1" t="s">
        <v>43</v>
      </c>
      <c r="F25" s="14">
        <v>0.18074233458848799</v>
      </c>
      <c r="G25" s="20">
        <v>15.6840410074388</v>
      </c>
      <c r="H25" s="16">
        <v>2.764986369878601</v>
      </c>
      <c r="I25" s="1" t="s">
        <v>43</v>
      </c>
      <c r="J25" s="14">
        <v>0.14331210191082799</v>
      </c>
      <c r="K25" s="17">
        <v>25.991727681674401</v>
      </c>
      <c r="L25" s="16">
        <v>4.171635667627001</v>
      </c>
      <c r="M25" s="1" t="s">
        <v>43</v>
      </c>
      <c r="N25" s="13">
        <v>0.1511500547645126</v>
      </c>
      <c r="O25" s="11">
        <v>5.5421765393250304</v>
      </c>
      <c r="P25" s="16">
        <v>1.4103574332351805</v>
      </c>
    </row>
    <row r="26" spans="1:16">
      <c r="A26" s="1" t="s">
        <v>44</v>
      </c>
      <c r="B26" s="7">
        <v>0.106774112314279</v>
      </c>
      <c r="C26" s="2">
        <v>5.8875467647656796</v>
      </c>
      <c r="D26" s="2">
        <v>-9.1276132429030099E-4</v>
      </c>
      <c r="E26" s="1" t="s">
        <v>44</v>
      </c>
      <c r="F26" s="14">
        <v>0.20231213872832399</v>
      </c>
      <c r="G26" s="20">
        <v>10.918737715189099</v>
      </c>
      <c r="H26" s="16">
        <v>0.32156393048489917</v>
      </c>
      <c r="I26" s="1" t="s">
        <v>44</v>
      </c>
      <c r="J26" s="14">
        <v>0.16929597362844401</v>
      </c>
      <c r="K26" s="17">
        <v>23.374591329663001</v>
      </c>
      <c r="L26" s="16">
        <v>3.5133112464460012</v>
      </c>
      <c r="M26" s="1" t="s">
        <v>44</v>
      </c>
      <c r="N26" s="13">
        <v>0.18264755166635635</v>
      </c>
      <c r="O26" s="11">
        <v>4.6336635903968402</v>
      </c>
      <c r="P26" s="16">
        <v>0.71829156793443083</v>
      </c>
    </row>
    <row r="27" spans="1:16">
      <c r="A27" s="1" t="s">
        <v>45</v>
      </c>
      <c r="B27" s="7">
        <v>0.12797022616661902</v>
      </c>
      <c r="C27" s="2">
        <v>6.4014699248539602</v>
      </c>
      <c r="D27" s="2">
        <v>1.0769321389292505</v>
      </c>
      <c r="E27" s="1" t="s">
        <v>45</v>
      </c>
      <c r="F27" s="14">
        <v>0.23691529709228798</v>
      </c>
      <c r="G27" s="20">
        <v>11.566336812687901</v>
      </c>
      <c r="H27" s="16">
        <v>0.19317777858880092</v>
      </c>
      <c r="I27" s="1" t="s">
        <v>45</v>
      </c>
      <c r="J27" s="14">
        <v>0.21209720021130501</v>
      </c>
      <c r="K27" s="17">
        <v>25.064334355590098</v>
      </c>
      <c r="L27" s="16">
        <v>2.7233792506635979</v>
      </c>
      <c r="M27" s="1" t="s">
        <v>45</v>
      </c>
      <c r="N27" s="13">
        <v>7.8146297137664703E-2</v>
      </c>
      <c r="O27" s="11">
        <v>0.73289860707022003</v>
      </c>
      <c r="P27" s="16">
        <v>-2.5686990317297798</v>
      </c>
    </row>
    <row r="28" spans="1:16">
      <c r="A28" s="1" t="s">
        <v>46</v>
      </c>
      <c r="B28" s="7" t="s">
        <v>47</v>
      </c>
      <c r="C28" s="2" t="s">
        <v>47</v>
      </c>
      <c r="D28" s="2" t="s">
        <v>31</v>
      </c>
      <c r="E28" s="1" t="s">
        <v>46</v>
      </c>
      <c r="F28" s="14" t="s">
        <v>47</v>
      </c>
      <c r="G28" s="20" t="s">
        <v>47</v>
      </c>
      <c r="H28" s="16" t="s">
        <v>31</v>
      </c>
      <c r="I28" s="1" t="s">
        <v>46</v>
      </c>
      <c r="J28" s="14" t="s">
        <v>47</v>
      </c>
      <c r="K28" s="17" t="s">
        <v>47</v>
      </c>
      <c r="L28" s="16" t="s">
        <v>31</v>
      </c>
      <c r="M28" s="1" t="s">
        <v>46</v>
      </c>
      <c r="N28" s="13" t="s">
        <v>47</v>
      </c>
      <c r="O28" s="11" t="s">
        <v>47</v>
      </c>
      <c r="P28" s="16" t="s">
        <v>31</v>
      </c>
    </row>
    <row r="29" spans="1:16">
      <c r="A29" s="1" t="s">
        <v>48</v>
      </c>
      <c r="B29" s="7">
        <v>0.15142017629774698</v>
      </c>
      <c r="C29" s="2">
        <v>4.1154588990515704</v>
      </c>
      <c r="D29" s="2">
        <v>-1.2850357092913693</v>
      </c>
      <c r="E29" s="1" t="s">
        <v>48</v>
      </c>
      <c r="F29" s="14">
        <v>0.254486133768352</v>
      </c>
      <c r="G29" s="20">
        <v>10.931441355330101</v>
      </c>
      <c r="H29" s="16">
        <v>-0.36719174938219901</v>
      </c>
      <c r="I29" s="1" t="s">
        <v>48</v>
      </c>
      <c r="J29" s="14">
        <v>0.22050290135396503</v>
      </c>
      <c r="K29" s="17">
        <v>21.486565126303098</v>
      </c>
      <c r="L29" s="16">
        <v>0.76412487224549963</v>
      </c>
      <c r="M29" s="1" t="s">
        <v>48</v>
      </c>
      <c r="N29" s="13">
        <v>0.18217197924388437</v>
      </c>
      <c r="O29" s="11">
        <v>4.0252010538988703</v>
      </c>
      <c r="P29" s="16">
        <v>0.9819555458906013</v>
      </c>
    </row>
    <row r="30" spans="1:16">
      <c r="A30" s="1" t="s">
        <v>49</v>
      </c>
      <c r="B30" s="7">
        <v>0.27143429487179499</v>
      </c>
      <c r="C30" s="2">
        <v>4.5266756297598798</v>
      </c>
      <c r="D30" s="2">
        <v>-8.8577773305850371E-2</v>
      </c>
      <c r="E30" s="1" t="s">
        <v>49</v>
      </c>
      <c r="F30" s="14">
        <v>0.37476459510357801</v>
      </c>
      <c r="G30" s="20">
        <v>11.2083828371594</v>
      </c>
      <c r="H30" s="16">
        <v>1.1456278321089997</v>
      </c>
      <c r="I30" s="1" t="s">
        <v>49</v>
      </c>
      <c r="J30" s="14">
        <v>0.29605628587298599</v>
      </c>
      <c r="K30" s="17">
        <v>20.878318251717999</v>
      </c>
      <c r="L30" s="16">
        <v>0.58304241944469837</v>
      </c>
      <c r="M30" s="1" t="s">
        <v>49</v>
      </c>
      <c r="N30" s="13">
        <v>0.26801019226314571</v>
      </c>
      <c r="O30" s="11">
        <v>4.1120209739573195</v>
      </c>
      <c r="P30" s="16">
        <v>-0.24935070514213997</v>
      </c>
    </row>
    <row r="31" spans="1:16">
      <c r="A31" s="1" t="s">
        <v>50</v>
      </c>
      <c r="B31" s="7">
        <v>0.17868700878409602</v>
      </c>
      <c r="C31" s="2">
        <v>5.2615838537264601</v>
      </c>
      <c r="D31" s="2">
        <v>0.42942364662467014</v>
      </c>
      <c r="E31" s="1" t="s">
        <v>50</v>
      </c>
      <c r="F31" s="14">
        <v>0.34040710264183605</v>
      </c>
      <c r="G31" s="20">
        <v>11.1165197595155</v>
      </c>
      <c r="H31" s="16">
        <v>1.3560050097911791</v>
      </c>
      <c r="I31" s="1" t="s">
        <v>50</v>
      </c>
      <c r="J31" s="14">
        <v>0.292732623952909</v>
      </c>
      <c r="K31" s="17">
        <v>17.3242881541149</v>
      </c>
      <c r="L31" s="16">
        <v>-2.1256544727737001</v>
      </c>
      <c r="M31" s="1" t="s">
        <v>50</v>
      </c>
      <c r="N31" s="13">
        <v>0.26256318763009218</v>
      </c>
      <c r="O31" s="11">
        <v>2.6583036381482104</v>
      </c>
      <c r="P31" s="16">
        <v>-1.144251389502009</v>
      </c>
    </row>
    <row r="32" spans="1:16">
      <c r="A32" s="1" t="s">
        <v>51</v>
      </c>
      <c r="B32" s="7">
        <v>0.19204719248416002</v>
      </c>
      <c r="C32" s="2">
        <v>3.22854948443578</v>
      </c>
      <c r="D32" s="2">
        <v>0.88363584371903992</v>
      </c>
      <c r="E32" s="1" t="s">
        <v>51</v>
      </c>
      <c r="F32" s="14">
        <v>0.370184254606365</v>
      </c>
      <c r="G32" s="20">
        <v>7.0022398090735702</v>
      </c>
      <c r="H32" s="16">
        <v>-0.23037086536954998</v>
      </c>
      <c r="I32" s="1" t="s">
        <v>51</v>
      </c>
      <c r="J32" s="14">
        <v>0.32760427583315904</v>
      </c>
      <c r="K32" s="17">
        <v>14.7493157510111</v>
      </c>
      <c r="L32" s="16">
        <v>-1.7985041718890997</v>
      </c>
      <c r="M32" s="1" t="s">
        <v>51</v>
      </c>
      <c r="N32" s="13">
        <v>0.28610271903323264</v>
      </c>
      <c r="O32" s="11">
        <v>1.4922931547237694</v>
      </c>
      <c r="P32" s="16">
        <v>-0.47672195576204079</v>
      </c>
    </row>
    <row r="33" spans="1:16">
      <c r="A33" s="1" t="s">
        <v>52</v>
      </c>
      <c r="B33" s="7">
        <v>0.13820224719101101</v>
      </c>
      <c r="C33" s="2">
        <v>5.3844487612311704</v>
      </c>
      <c r="D33" s="2" t="s">
        <v>31</v>
      </c>
      <c r="E33" s="1" t="s">
        <v>52</v>
      </c>
      <c r="F33" s="14">
        <v>0.26585606309562898</v>
      </c>
      <c r="G33" s="20">
        <v>12.579516102713599</v>
      </c>
      <c r="H33" s="16" t="s">
        <v>31</v>
      </c>
      <c r="I33" s="1" t="s">
        <v>52</v>
      </c>
      <c r="J33" s="14">
        <v>0.21530128639133403</v>
      </c>
      <c r="K33" s="17">
        <v>25.039200538806501</v>
      </c>
      <c r="L33" s="16" t="s">
        <v>31</v>
      </c>
      <c r="M33" s="1" t="s">
        <v>52</v>
      </c>
      <c r="N33" s="13">
        <v>0.1575984990619137</v>
      </c>
      <c r="O33" s="11">
        <v>4.02159277465974</v>
      </c>
      <c r="P33" s="16" t="s">
        <v>31</v>
      </c>
    </row>
    <row r="34" spans="1:16">
      <c r="A34" s="1" t="s">
        <v>53</v>
      </c>
      <c r="B34" s="7">
        <v>0.16892502258355901</v>
      </c>
      <c r="C34" s="2">
        <v>5.3535655762063001</v>
      </c>
      <c r="D34" s="2">
        <v>1.36074744225371</v>
      </c>
      <c r="E34" s="1" t="s">
        <v>53</v>
      </c>
      <c r="F34" s="14">
        <v>0.34881949733434903</v>
      </c>
      <c r="G34" s="20">
        <v>10.957498686771499</v>
      </c>
      <c r="H34" s="16">
        <v>3.4321218358878793</v>
      </c>
      <c r="I34" s="1" t="s">
        <v>53</v>
      </c>
      <c r="J34" s="14">
        <v>0.25040257648953301</v>
      </c>
      <c r="K34" s="17">
        <v>21.641190087260298</v>
      </c>
      <c r="L34" s="16">
        <v>1.6177021920502987</v>
      </c>
      <c r="M34" s="1" t="s">
        <v>53</v>
      </c>
      <c r="N34" s="13">
        <v>0.20058309037900873</v>
      </c>
      <c r="O34" s="11">
        <v>3.5819363977679002</v>
      </c>
      <c r="P34" s="16">
        <v>0.81012181821561002</v>
      </c>
    </row>
    <row r="35" spans="1:16">
      <c r="A35" s="1" t="s">
        <v>54</v>
      </c>
      <c r="B35" s="7">
        <v>0.285900783289817</v>
      </c>
      <c r="C35" s="2">
        <v>4.1191363593417796</v>
      </c>
      <c r="D35" s="2">
        <v>0.37723239209753956</v>
      </c>
      <c r="E35" s="1" t="s">
        <v>54</v>
      </c>
      <c r="F35" s="14">
        <v>0.403554778554779</v>
      </c>
      <c r="G35" s="20">
        <v>12.746290598321099</v>
      </c>
      <c r="H35" s="16">
        <v>1.1046693252694002</v>
      </c>
      <c r="I35" s="1" t="s">
        <v>54</v>
      </c>
      <c r="J35" s="14">
        <v>0.325023084025854</v>
      </c>
      <c r="K35" s="17">
        <v>23.2834920913273</v>
      </c>
      <c r="L35" s="16">
        <v>-0.659508868976598</v>
      </c>
      <c r="M35" s="1" t="s">
        <v>54</v>
      </c>
      <c r="N35" s="13">
        <v>0.2589703588143526</v>
      </c>
      <c r="O35" s="11">
        <v>4.8270206767442705</v>
      </c>
      <c r="P35" s="16">
        <v>-0.42442575783926983</v>
      </c>
    </row>
    <row r="36" spans="1:16">
      <c r="A36" s="1" t="s">
        <v>55</v>
      </c>
      <c r="B36" s="7">
        <v>0.22250541608257901</v>
      </c>
      <c r="C36" s="2">
        <v>5.1129804465253601</v>
      </c>
      <c r="D36" s="2">
        <v>5.9801812839889834E-2</v>
      </c>
      <c r="E36" s="1" t="s">
        <v>55</v>
      </c>
      <c r="F36" s="14">
        <v>0.32968660968661001</v>
      </c>
      <c r="G36" s="20">
        <v>11.0008349501948</v>
      </c>
      <c r="H36" s="16">
        <v>0.14619402504220069</v>
      </c>
      <c r="I36" s="1" t="s">
        <v>55</v>
      </c>
      <c r="J36" s="14">
        <v>0.24317160308862501</v>
      </c>
      <c r="K36" s="17">
        <v>21.123993054270901</v>
      </c>
      <c r="L36" s="16">
        <v>1.9478618271370003</v>
      </c>
      <c r="M36" s="1" t="s">
        <v>55</v>
      </c>
      <c r="N36" s="13">
        <v>0.19615587151132174</v>
      </c>
      <c r="O36" s="11">
        <v>3.9114909396751898</v>
      </c>
      <c r="P36" s="16">
        <v>0.39861566934351966</v>
      </c>
    </row>
    <row r="37" spans="1:16">
      <c r="A37" s="1" t="s">
        <v>56</v>
      </c>
      <c r="B37" s="7">
        <v>0.14026449071468799</v>
      </c>
      <c r="C37" s="2">
        <v>4.6379445486815101</v>
      </c>
      <c r="D37" s="2">
        <v>0.10378580864495035</v>
      </c>
      <c r="E37" s="1" t="s">
        <v>56</v>
      </c>
      <c r="F37" s="14">
        <v>0.24207811348562999</v>
      </c>
      <c r="G37" s="20">
        <v>12.839006986185399</v>
      </c>
      <c r="H37" s="16">
        <v>2.0022841325067002</v>
      </c>
      <c r="I37" s="1" t="s">
        <v>56</v>
      </c>
      <c r="J37" s="14">
        <v>0.20120830049908101</v>
      </c>
      <c r="K37" s="17">
        <v>20.802002459034</v>
      </c>
      <c r="L37" s="16">
        <v>3.1159274253301561E-2</v>
      </c>
      <c r="M37" s="1" t="s">
        <v>56</v>
      </c>
      <c r="N37" s="13">
        <v>0.16280576705005673</v>
      </c>
      <c r="O37" s="11">
        <v>3.58396210064884</v>
      </c>
      <c r="P37" s="16">
        <v>0.41974517390250998</v>
      </c>
    </row>
    <row r="38" spans="1:16">
      <c r="A38" s="1" t="s">
        <v>57</v>
      </c>
      <c r="B38" s="7">
        <v>0.22986191024165697</v>
      </c>
      <c r="C38" s="2">
        <v>4.0104932498189996</v>
      </c>
      <c r="D38" s="2">
        <v>-0.16603205000046017</v>
      </c>
      <c r="E38" s="1" t="s">
        <v>57</v>
      </c>
      <c r="F38" s="14">
        <v>0.35725190839694698</v>
      </c>
      <c r="G38" s="20">
        <v>10.489003353712601</v>
      </c>
      <c r="H38" s="16">
        <v>-0.76888446470699989</v>
      </c>
      <c r="I38" s="1" t="s">
        <v>57</v>
      </c>
      <c r="J38" s="14">
        <v>0.29204035874439499</v>
      </c>
      <c r="K38" s="17">
        <v>18.201729992287198</v>
      </c>
      <c r="L38" s="16">
        <v>0.88053979778149838</v>
      </c>
      <c r="M38" s="1" t="s">
        <v>57</v>
      </c>
      <c r="N38" s="13">
        <v>0.25987469354399345</v>
      </c>
      <c r="O38" s="11">
        <v>4.7599014124754504</v>
      </c>
      <c r="P38" s="16">
        <v>1.3190567298656801</v>
      </c>
    </row>
    <row r="39" spans="1:16">
      <c r="A39" s="1" t="s">
        <v>58</v>
      </c>
      <c r="B39" s="7">
        <v>0.13034825870646802</v>
      </c>
      <c r="C39" s="2">
        <v>5.5341051447129503</v>
      </c>
      <c r="D39" s="2">
        <v>0.63042053136865039</v>
      </c>
      <c r="E39" s="1" t="s">
        <v>58</v>
      </c>
      <c r="F39" s="14">
        <v>0.235310498468393</v>
      </c>
      <c r="G39" s="20">
        <v>12.918971598864299</v>
      </c>
      <c r="H39" s="16">
        <v>1.3523507637414003</v>
      </c>
      <c r="I39" s="1" t="s">
        <v>58</v>
      </c>
      <c r="J39" s="14">
        <v>0.221255776026094</v>
      </c>
      <c r="K39" s="17">
        <v>20.606187690945699</v>
      </c>
      <c r="L39" s="16">
        <v>0.45131919187999969</v>
      </c>
      <c r="M39" s="1" t="s">
        <v>58</v>
      </c>
      <c r="N39" s="13">
        <v>0.17521676300578032</v>
      </c>
      <c r="O39" s="11">
        <v>3.9553017298225597</v>
      </c>
      <c r="P39" s="16">
        <v>3.4832313404999926E-2</v>
      </c>
    </row>
    <row r="40" spans="1:16">
      <c r="A40" s="1" t="s">
        <v>59</v>
      </c>
      <c r="B40" s="7">
        <v>0.16952433628318603</v>
      </c>
      <c r="C40" s="2">
        <v>5.8083484562243299</v>
      </c>
      <c r="D40" s="2">
        <v>-0.7171208555586297</v>
      </c>
      <c r="E40" s="1" t="s">
        <v>59</v>
      </c>
      <c r="F40" s="14">
        <v>0.32375337754851402</v>
      </c>
      <c r="G40" s="20">
        <v>11.633368615089999</v>
      </c>
      <c r="H40" s="16">
        <v>-1.3496587510762001</v>
      </c>
      <c r="I40" s="1" t="s">
        <v>59</v>
      </c>
      <c r="J40" s="14">
        <v>0.26829903620734602</v>
      </c>
      <c r="K40" s="17">
        <v>22.152649541631501</v>
      </c>
      <c r="L40" s="16">
        <v>0.93186861634779916</v>
      </c>
      <c r="M40" s="1" t="s">
        <v>59</v>
      </c>
      <c r="N40" s="13">
        <v>0.25810833757853624</v>
      </c>
      <c r="O40" s="11">
        <v>3.5819579597579008</v>
      </c>
      <c r="P40" s="16">
        <v>-0.32977851162088934</v>
      </c>
    </row>
    <row r="41" spans="1:16">
      <c r="A41" s="1" t="s">
        <v>60</v>
      </c>
      <c r="B41" s="7">
        <v>0.14623991673171999</v>
      </c>
      <c r="C41" s="2">
        <v>3.8162527895053202</v>
      </c>
      <c r="D41" s="2">
        <v>1.0997235152781202</v>
      </c>
      <c r="E41" s="1" t="s">
        <v>60</v>
      </c>
      <c r="F41" s="14">
        <v>0.35190688459633501</v>
      </c>
      <c r="G41" s="20">
        <v>4.3760484438715999</v>
      </c>
      <c r="H41" s="16">
        <v>0.48989935752727964</v>
      </c>
      <c r="I41" s="1" t="s">
        <v>60</v>
      </c>
      <c r="J41" s="14">
        <v>0.28574788334901202</v>
      </c>
      <c r="K41" s="17">
        <v>6.47046786102403</v>
      </c>
      <c r="L41" s="16">
        <v>1.8579648297986102</v>
      </c>
      <c r="M41" s="1" t="s">
        <v>60</v>
      </c>
      <c r="N41" s="13">
        <v>0.21654395842356</v>
      </c>
      <c r="O41" s="11">
        <v>-1.3830830983561</v>
      </c>
      <c r="P41" s="16">
        <v>-0.85922906562540924</v>
      </c>
    </row>
    <row r="42" spans="1:16">
      <c r="A42" s="1" t="s">
        <v>61</v>
      </c>
      <c r="B42" s="7">
        <v>0.135099771017337</v>
      </c>
      <c r="C42" s="2">
        <v>5.2019741942141797</v>
      </c>
      <c r="D42" s="2">
        <v>0.75781084104152985</v>
      </c>
      <c r="E42" s="1" t="s">
        <v>61</v>
      </c>
      <c r="F42" s="14">
        <v>0.23484419263456099</v>
      </c>
      <c r="G42" s="20">
        <v>10.703875753660499</v>
      </c>
      <c r="H42" s="16">
        <v>4.5626879837996626E-3</v>
      </c>
      <c r="I42" s="1" t="s">
        <v>61</v>
      </c>
      <c r="J42" s="14">
        <v>0.19276757072032702</v>
      </c>
      <c r="K42" s="17">
        <v>21.229150138734099</v>
      </c>
      <c r="L42" s="16">
        <v>2.5773354502842984</v>
      </c>
      <c r="M42" s="1" t="s">
        <v>61</v>
      </c>
      <c r="N42" s="13">
        <v>0.15604395604395604</v>
      </c>
      <c r="O42" s="11">
        <v>3.0564275471837705</v>
      </c>
      <c r="P42" s="16">
        <v>-0.90515017797131891</v>
      </c>
    </row>
    <row r="43" spans="1:16">
      <c r="A43" s="1" t="s">
        <v>62</v>
      </c>
      <c r="B43" s="7">
        <v>0.17341040462427698</v>
      </c>
      <c r="C43" s="2">
        <v>4.71541072284489</v>
      </c>
      <c r="D43" s="2">
        <v>1.7717660927566801</v>
      </c>
      <c r="E43" s="1" t="s">
        <v>62</v>
      </c>
      <c r="F43" s="14">
        <v>0.28270042194092798</v>
      </c>
      <c r="G43" s="20">
        <v>12.237640714665501</v>
      </c>
      <c r="H43" s="16">
        <v>0.46254394983380109</v>
      </c>
      <c r="I43" s="1" t="s">
        <v>62</v>
      </c>
      <c r="J43" s="14">
        <v>0.22417336073230001</v>
      </c>
      <c r="K43" s="17">
        <v>23.957658020724999</v>
      </c>
      <c r="L43" s="16">
        <v>3.0975009022020998</v>
      </c>
      <c r="M43" s="1" t="s">
        <v>62</v>
      </c>
      <c r="N43" s="13">
        <v>0.18838916934373565</v>
      </c>
      <c r="O43" s="11">
        <v>4.4874960754156898</v>
      </c>
      <c r="P43" s="16">
        <v>0.2290926916877396</v>
      </c>
    </row>
    <row r="44" spans="1:16">
      <c r="A44" s="1" t="s">
        <v>63</v>
      </c>
      <c r="B44" s="7">
        <v>0.21988272921108698</v>
      </c>
      <c r="C44" s="2">
        <v>3.1936637723631298</v>
      </c>
      <c r="D44" s="2">
        <v>-0.15306950499365035</v>
      </c>
      <c r="E44" s="1" t="s">
        <v>63</v>
      </c>
      <c r="F44" s="14">
        <v>0.36663590216889702</v>
      </c>
      <c r="G44" s="20">
        <v>7.6501949073679603</v>
      </c>
      <c r="H44" s="16">
        <v>1.1749673966248801</v>
      </c>
      <c r="I44" s="1" t="s">
        <v>63</v>
      </c>
      <c r="J44" s="14">
        <v>0.30321592649310902</v>
      </c>
      <c r="K44" s="17">
        <v>14.4068763511142</v>
      </c>
      <c r="L44" s="16">
        <v>-1.2525083927792</v>
      </c>
      <c r="M44" s="1" t="s">
        <v>63</v>
      </c>
      <c r="N44" s="13">
        <v>0.25482150184653263</v>
      </c>
      <c r="O44" s="11">
        <v>1.38008430905127</v>
      </c>
      <c r="P44" s="16">
        <v>0.13423418512993091</v>
      </c>
    </row>
    <row r="45" spans="1:16">
      <c r="A45" s="1" t="s">
        <v>64</v>
      </c>
      <c r="B45" s="7">
        <v>0.14617070497991</v>
      </c>
      <c r="C45" s="2">
        <v>5.6634263086646897</v>
      </c>
      <c r="D45" s="2">
        <v>1.4732786556065696</v>
      </c>
      <c r="E45" s="1" t="s">
        <v>64</v>
      </c>
      <c r="F45" s="14">
        <v>0.25207053918530603</v>
      </c>
      <c r="G45" s="20">
        <v>11.114014778326499</v>
      </c>
      <c r="H45" s="16">
        <v>0.97133984373149929</v>
      </c>
      <c r="I45" s="1" t="s">
        <v>64</v>
      </c>
      <c r="J45" s="14">
        <v>0.19178164008839499</v>
      </c>
      <c r="K45" s="17">
        <v>24.118572657753202</v>
      </c>
      <c r="L45" s="16">
        <v>4.317696350194403</v>
      </c>
      <c r="M45" s="1" t="s">
        <v>64</v>
      </c>
      <c r="N45" s="13">
        <v>0.15154916928603501</v>
      </c>
      <c r="O45" s="11">
        <v>3.7276457905327605</v>
      </c>
      <c r="P45" s="16">
        <v>0.30998667017493053</v>
      </c>
    </row>
    <row r="46" spans="1:16">
      <c r="A46" s="1" t="s">
        <v>65</v>
      </c>
      <c r="B46" s="7">
        <v>0.22855675398048303</v>
      </c>
      <c r="C46" s="2">
        <v>4.2250900025349196</v>
      </c>
      <c r="D46" s="2">
        <v>-0.35406007185527066</v>
      </c>
      <c r="E46" s="1" t="s">
        <v>65</v>
      </c>
      <c r="F46" s="14">
        <v>0.35330188679245306</v>
      </c>
      <c r="G46" s="20">
        <v>9.5532102004830595</v>
      </c>
      <c r="H46" s="16">
        <v>1.6789980563056996</v>
      </c>
      <c r="I46" s="1" t="s">
        <v>65</v>
      </c>
      <c r="J46" s="14">
        <v>0.31871494135645101</v>
      </c>
      <c r="K46" s="17">
        <v>19.217598781793999</v>
      </c>
      <c r="L46" s="16">
        <v>0.16505052262060005</v>
      </c>
      <c r="M46" s="1" t="s">
        <v>65</v>
      </c>
      <c r="N46" s="13">
        <v>0.21394686907020874</v>
      </c>
      <c r="O46" s="11">
        <v>2.9380176813925702</v>
      </c>
      <c r="P46" s="16">
        <v>-0.8822759415640693</v>
      </c>
    </row>
    <row r="47" spans="1:16">
      <c r="A47" s="1" t="s">
        <v>66</v>
      </c>
      <c r="B47" s="7">
        <v>0.107008760951189</v>
      </c>
      <c r="C47" s="2">
        <v>4.5273592381373504</v>
      </c>
      <c r="D47" s="2">
        <v>-0.24308933384648945</v>
      </c>
      <c r="E47" s="1" t="s">
        <v>66</v>
      </c>
      <c r="F47" s="14">
        <v>0.23056070766157799</v>
      </c>
      <c r="G47" s="20">
        <v>12.6917253104167</v>
      </c>
      <c r="H47" s="16">
        <v>1.8319978079350001</v>
      </c>
      <c r="I47" s="1" t="s">
        <v>66</v>
      </c>
      <c r="J47" s="14">
        <v>0.174910607866508</v>
      </c>
      <c r="K47" s="17">
        <v>20.1672593792924</v>
      </c>
      <c r="L47" s="16">
        <v>-1.4044460624454018</v>
      </c>
      <c r="M47" s="1" t="s">
        <v>66</v>
      </c>
      <c r="N47" s="13">
        <v>0.11008906409694846</v>
      </c>
      <c r="O47" s="11">
        <v>3.54678810854042</v>
      </c>
      <c r="P47" s="16">
        <v>0.34656212845726042</v>
      </c>
    </row>
    <row r="48" spans="1:16">
      <c r="A48" s="1" t="s">
        <v>67</v>
      </c>
      <c r="B48" s="7">
        <v>0.23477157360406101</v>
      </c>
      <c r="C48" s="2">
        <v>2.8241628179526002</v>
      </c>
      <c r="D48" s="2">
        <v>1.3468782231803602</v>
      </c>
      <c r="E48" s="1" t="s">
        <v>67</v>
      </c>
      <c r="F48" s="14">
        <v>0.36951501154734401</v>
      </c>
      <c r="G48" s="20">
        <v>5.29628333432193</v>
      </c>
      <c r="H48" s="16">
        <v>0.86285125472327007</v>
      </c>
      <c r="I48" s="1" t="s">
        <v>67</v>
      </c>
      <c r="J48" s="14">
        <v>0.30236123888377803</v>
      </c>
      <c r="K48" s="17">
        <v>13.0151993290131</v>
      </c>
      <c r="L48" s="16">
        <v>-1.985937619169599</v>
      </c>
      <c r="M48" s="1" t="s">
        <v>67</v>
      </c>
      <c r="N48" s="13">
        <v>0.30584354382657869</v>
      </c>
      <c r="O48" s="11">
        <v>2.4122797136623602</v>
      </c>
      <c r="P48" s="16">
        <v>-0.34856730730313945</v>
      </c>
    </row>
    <row r="49" spans="1:16">
      <c r="A49" s="1" t="s">
        <v>68</v>
      </c>
      <c r="B49" s="7">
        <v>0.34324065196548403</v>
      </c>
      <c r="C49" s="2">
        <v>2.2414280036609999</v>
      </c>
      <c r="D49" s="2">
        <v>7.0230519046989848E-2</v>
      </c>
      <c r="E49" s="1" t="s">
        <v>68</v>
      </c>
      <c r="F49" s="14">
        <v>0.49097162510748099</v>
      </c>
      <c r="G49" s="20">
        <v>2.39661708343497</v>
      </c>
      <c r="H49" s="16">
        <v>-4.6670580927538303</v>
      </c>
      <c r="I49" s="1" t="s">
        <v>68</v>
      </c>
      <c r="J49" s="14">
        <v>0.51061224489795898</v>
      </c>
      <c r="K49" s="17">
        <v>6.9420338804329402</v>
      </c>
      <c r="L49" s="16">
        <v>-1.9138252253716592</v>
      </c>
      <c r="M49" s="1" t="s">
        <v>68</v>
      </c>
      <c r="N49" s="13">
        <v>0.38635049161364954</v>
      </c>
      <c r="O49" s="11">
        <v>-0.6683164366794998</v>
      </c>
      <c r="P49" s="16">
        <v>-0.74052001004424994</v>
      </c>
    </row>
    <row r="50" spans="1:16">
      <c r="A50" s="1" t="s">
        <v>69</v>
      </c>
      <c r="B50" s="7">
        <v>0.299259259259259</v>
      </c>
      <c r="C50" s="2">
        <v>4.26590536638804</v>
      </c>
      <c r="D50" s="2">
        <v>-1.9216007166897002</v>
      </c>
      <c r="E50" s="1" t="s">
        <v>69</v>
      </c>
      <c r="F50" s="14">
        <v>0.43615751789976104</v>
      </c>
      <c r="G50" s="20">
        <v>9.3827910350742201</v>
      </c>
      <c r="H50" s="16">
        <v>-0.92729747099927984</v>
      </c>
      <c r="I50" s="1" t="s">
        <v>69</v>
      </c>
      <c r="J50" s="14">
        <v>0.36753731343283597</v>
      </c>
      <c r="K50" s="17">
        <v>22.8813117943821</v>
      </c>
      <c r="L50" s="16">
        <v>3.3469673213684992</v>
      </c>
      <c r="M50" s="1" t="s">
        <v>69</v>
      </c>
      <c r="N50" s="13">
        <v>0.35372960372960371</v>
      </c>
      <c r="O50" s="11">
        <v>3.96070931515293</v>
      </c>
      <c r="P50" s="16">
        <v>0.37524886889913001</v>
      </c>
    </row>
    <row r="51" spans="1:16">
      <c r="A51" s="1" t="s">
        <v>70</v>
      </c>
      <c r="B51" s="7">
        <v>0.24203273040482301</v>
      </c>
      <c r="C51" s="2">
        <v>3.2385277655102702</v>
      </c>
      <c r="D51" s="2">
        <v>-0.15004030767282961</v>
      </c>
      <c r="E51" s="1" t="s">
        <v>70</v>
      </c>
      <c r="F51" s="14">
        <v>0.42917015926236401</v>
      </c>
      <c r="G51" s="20">
        <v>1.7600728593455199</v>
      </c>
      <c r="H51" s="16">
        <v>-1.7079239027789799</v>
      </c>
      <c r="I51" s="1" t="s">
        <v>70</v>
      </c>
      <c r="J51" s="14">
        <v>0.36125654450261796</v>
      </c>
      <c r="K51" s="17">
        <v>4.3289466685112101</v>
      </c>
      <c r="L51" s="16">
        <v>-4.4426011753632002</v>
      </c>
      <c r="M51" s="1" t="s">
        <v>70</v>
      </c>
      <c r="N51" s="13">
        <v>0.30355276907001044</v>
      </c>
      <c r="O51" s="11">
        <v>2.7640251948165599</v>
      </c>
      <c r="P51" s="16">
        <v>-0.8679894148762699</v>
      </c>
    </row>
    <row r="52" spans="1:16">
      <c r="A52" s="1" t="s">
        <v>71</v>
      </c>
      <c r="B52" s="7">
        <v>0.13096746937051099</v>
      </c>
      <c r="C52" s="2">
        <v>4.0871508099092297</v>
      </c>
      <c r="D52" s="2">
        <v>0.27938887286883984</v>
      </c>
      <c r="E52" s="1" t="s">
        <v>71</v>
      </c>
      <c r="F52" s="14">
        <v>0.229016940451745</v>
      </c>
      <c r="G52" s="20">
        <v>12.6744560876152</v>
      </c>
      <c r="H52" s="16">
        <v>1.9489504329432989</v>
      </c>
      <c r="I52" s="1" t="s">
        <v>71</v>
      </c>
      <c r="J52" s="14">
        <v>0.18085179816387101</v>
      </c>
      <c r="K52" s="17">
        <v>24.487262063268499</v>
      </c>
      <c r="L52" s="16">
        <v>2.9731963516984976</v>
      </c>
      <c r="M52" s="1" t="s">
        <v>71</v>
      </c>
      <c r="N52" s="13">
        <v>0.13932128585912806</v>
      </c>
      <c r="O52" s="11">
        <v>3.6457888380023098</v>
      </c>
      <c r="P52" s="16">
        <v>0.21691301118892081</v>
      </c>
    </row>
    <row r="53" spans="1:16">
      <c r="A53" s="1" t="s">
        <v>72</v>
      </c>
      <c r="B53" s="7">
        <v>0.19111483654652101</v>
      </c>
      <c r="C53" s="2">
        <v>2.86488472076651</v>
      </c>
      <c r="D53" s="2">
        <v>0.72721321144502982</v>
      </c>
      <c r="E53" s="1" t="s">
        <v>72</v>
      </c>
      <c r="F53" s="14">
        <v>0.35061826884722797</v>
      </c>
      <c r="G53" s="20">
        <v>6.6630816953433003</v>
      </c>
      <c r="H53" s="16">
        <v>-1.2513881868241494</v>
      </c>
      <c r="I53" s="1" t="s">
        <v>72</v>
      </c>
      <c r="J53" s="14">
        <v>0.32362577357116895</v>
      </c>
      <c r="K53" s="17">
        <v>12.9986745494547</v>
      </c>
      <c r="L53" s="16">
        <v>-0.57653592279419996</v>
      </c>
      <c r="M53" s="1" t="s">
        <v>72</v>
      </c>
      <c r="N53" s="13">
        <v>0.29973045822102423</v>
      </c>
      <c r="O53" s="11">
        <v>0.23585328054075064</v>
      </c>
      <c r="P53" s="16">
        <v>-2.1013368302257689</v>
      </c>
    </row>
    <row r="54" spans="1:16">
      <c r="A54" s="1" t="s">
        <v>73</v>
      </c>
      <c r="B54" s="7">
        <v>9.24162257495591E-2</v>
      </c>
      <c r="C54" s="2">
        <v>4.70175122452211</v>
      </c>
      <c r="D54" s="2">
        <v>2.6988398995294198</v>
      </c>
      <c r="E54" s="1" t="s">
        <v>73</v>
      </c>
      <c r="F54" s="14">
        <v>0.22378307742567799</v>
      </c>
      <c r="G54" s="20">
        <v>8.5263245037937292</v>
      </c>
      <c r="H54" s="16">
        <v>4.0815183813211391</v>
      </c>
      <c r="I54" s="1" t="s">
        <v>73</v>
      </c>
      <c r="J54" s="14">
        <v>0.21497504159733802</v>
      </c>
      <c r="K54" s="17">
        <v>11.880004820237501</v>
      </c>
      <c r="L54" s="16">
        <v>0.98304234931030088</v>
      </c>
      <c r="M54" s="1" t="s">
        <v>73</v>
      </c>
      <c r="N54" s="13">
        <v>0.19477525931617365</v>
      </c>
      <c r="O54" s="11">
        <v>0.4664752826432107</v>
      </c>
      <c r="P54" s="16">
        <v>0.46075183827243082</v>
      </c>
    </row>
    <row r="55" spans="1:16">
      <c r="A55" s="1" t="s">
        <v>74</v>
      </c>
      <c r="B55" s="7">
        <v>0.33300970873786395</v>
      </c>
      <c r="C55" s="2">
        <v>4.4398714110994701</v>
      </c>
      <c r="D55" s="2">
        <v>0.82701054610889013</v>
      </c>
      <c r="E55" s="1" t="s">
        <v>74</v>
      </c>
      <c r="F55" s="14">
        <v>0.46753246753246702</v>
      </c>
      <c r="G55" s="20">
        <v>9.0333203854273894</v>
      </c>
      <c r="H55" s="16">
        <v>0.15846066510329848</v>
      </c>
      <c r="I55" s="1" t="s">
        <v>74</v>
      </c>
      <c r="J55" s="14">
        <v>0.39966130397967803</v>
      </c>
      <c r="K55" s="17">
        <v>22.193862027539801</v>
      </c>
      <c r="L55" s="16">
        <v>0.16815752659029926</v>
      </c>
      <c r="M55" s="1" t="s">
        <v>74</v>
      </c>
      <c r="N55" s="13">
        <v>0.44244604316546765</v>
      </c>
      <c r="O55" s="11">
        <v>4.9334864544894002</v>
      </c>
      <c r="P55" s="16">
        <v>0.62411964971458023</v>
      </c>
    </row>
    <row r="56" spans="1:16">
      <c r="A56" s="1" t="s">
        <v>75</v>
      </c>
      <c r="B56" s="7">
        <v>0.12742130750605299</v>
      </c>
      <c r="C56" s="2">
        <v>5.6560140044686804</v>
      </c>
      <c r="D56" s="2">
        <v>0.62668867963686026</v>
      </c>
      <c r="E56" s="1" t="s">
        <v>75</v>
      </c>
      <c r="F56" s="14">
        <v>0.23717384931105201</v>
      </c>
      <c r="G56" s="20">
        <v>10.691517979559899</v>
      </c>
      <c r="H56" s="16">
        <v>3.3888518153975191</v>
      </c>
      <c r="I56" s="1" t="s">
        <v>75</v>
      </c>
      <c r="J56" s="14">
        <v>0.20905707196029802</v>
      </c>
      <c r="K56" s="17">
        <v>16.819357605720899</v>
      </c>
      <c r="L56" s="16">
        <v>1.8370123251406998</v>
      </c>
      <c r="M56" s="1" t="s">
        <v>75</v>
      </c>
      <c r="N56" s="13">
        <v>9.9878197320341047E-2</v>
      </c>
      <c r="O56" s="11">
        <v>-1.2551293991690997</v>
      </c>
      <c r="P56" s="16">
        <v>-4.3395223691391793</v>
      </c>
    </row>
    <row r="57" spans="1:16">
      <c r="A57" s="1" t="s">
        <v>76</v>
      </c>
      <c r="B57" s="7">
        <v>0.144571085782843</v>
      </c>
      <c r="C57" s="2">
        <v>5.0528090932718603</v>
      </c>
      <c r="D57" s="2">
        <v>0.30438682301461029</v>
      </c>
      <c r="E57" s="1" t="s">
        <v>76</v>
      </c>
      <c r="F57" s="14">
        <v>0.21192052980132503</v>
      </c>
      <c r="G57" s="20">
        <v>10.3551733885957</v>
      </c>
      <c r="H57" s="16">
        <v>1.6462387071467504</v>
      </c>
      <c r="I57" s="1" t="s">
        <v>76</v>
      </c>
      <c r="J57" s="14">
        <v>0.18074986010072699</v>
      </c>
      <c r="K57" s="17">
        <v>25.066651117107799</v>
      </c>
      <c r="L57" s="16">
        <v>2.7458766079412982</v>
      </c>
      <c r="M57" s="1" t="s">
        <v>76</v>
      </c>
      <c r="N57" s="13">
        <v>0.12939796716184518</v>
      </c>
      <c r="O57" s="11">
        <v>4.2487776821071099</v>
      </c>
      <c r="P57" s="16">
        <v>0.87296809859858016</v>
      </c>
    </row>
    <row r="58" spans="1:16">
      <c r="A58" s="1" t="s">
        <v>77</v>
      </c>
      <c r="B58" s="7">
        <v>0.109298285368986</v>
      </c>
      <c r="C58" s="2">
        <v>5.37622313393305</v>
      </c>
      <c r="D58" s="2">
        <v>-8.8378784056350135E-2</v>
      </c>
      <c r="E58" s="1" t="s">
        <v>77</v>
      </c>
      <c r="F58" s="14">
        <v>0.20165289256198299</v>
      </c>
      <c r="G58" s="20">
        <v>11.3862814414779</v>
      </c>
      <c r="H58" s="16">
        <v>0.64825184008499903</v>
      </c>
      <c r="I58" s="1" t="s">
        <v>77</v>
      </c>
      <c r="J58" s="14">
        <v>0.15628084026505001</v>
      </c>
      <c r="K58" s="17">
        <v>19.368874675234501</v>
      </c>
      <c r="L58" s="16">
        <v>1.6766890569023012</v>
      </c>
      <c r="M58" s="1" t="s">
        <v>77</v>
      </c>
      <c r="N58" s="13">
        <v>0.15170424047235642</v>
      </c>
      <c r="O58" s="11">
        <v>3.7570948325004201</v>
      </c>
      <c r="P58" s="16">
        <v>0.47682149039100974</v>
      </c>
    </row>
    <row r="59" spans="1:16">
      <c r="A59" s="1" t="s">
        <v>78</v>
      </c>
      <c r="B59" s="7">
        <v>0.16197371949584302</v>
      </c>
      <c r="C59" s="2">
        <v>4.5609411053261999</v>
      </c>
      <c r="D59" s="2">
        <v>1.72411538159235</v>
      </c>
      <c r="E59" s="1" t="s">
        <v>78</v>
      </c>
      <c r="F59" s="14">
        <v>0.26635021097046402</v>
      </c>
      <c r="G59" s="20">
        <v>9.13552048170299</v>
      </c>
      <c r="H59" s="16">
        <v>1.8877572069983204</v>
      </c>
      <c r="I59" s="1" t="s">
        <v>78</v>
      </c>
      <c r="J59" s="14">
        <v>0.25447839831401498</v>
      </c>
      <c r="K59" s="17">
        <v>11.1485771193978</v>
      </c>
      <c r="L59" s="16">
        <v>-1.7706853697092004</v>
      </c>
      <c r="M59" s="1" t="s">
        <v>78</v>
      </c>
      <c r="N59" s="13">
        <v>0.23636005515067954</v>
      </c>
      <c r="O59" s="11">
        <v>2.3925552696994203</v>
      </c>
      <c r="P59" s="16">
        <v>-0.36810000556459954</v>
      </c>
    </row>
    <row r="60" spans="1:16">
      <c r="A60" s="1" t="s">
        <v>79</v>
      </c>
      <c r="B60" s="7">
        <v>0.137295690936107</v>
      </c>
      <c r="C60" s="2">
        <v>4.6304077130557104</v>
      </c>
      <c r="D60" s="2">
        <v>2.5102346440929506</v>
      </c>
      <c r="E60" s="1" t="s">
        <v>79</v>
      </c>
      <c r="F60" s="14">
        <v>0.30608258928571397</v>
      </c>
      <c r="G60" s="20">
        <v>6.0798175944535204</v>
      </c>
      <c r="H60" s="16">
        <v>-0.32353162989874917</v>
      </c>
      <c r="I60" s="1" t="s">
        <v>79</v>
      </c>
      <c r="J60" s="14">
        <v>0.27001703577512798</v>
      </c>
      <c r="K60" s="17">
        <v>11.027421540761701</v>
      </c>
      <c r="L60" s="16">
        <v>2.3142948385334208</v>
      </c>
      <c r="M60" s="1" t="s">
        <v>79</v>
      </c>
      <c r="N60" s="13">
        <v>0.24198775657184013</v>
      </c>
      <c r="O60" s="11">
        <v>1.0452682458899005</v>
      </c>
      <c r="P60" s="16">
        <v>-0.15060016856813974</v>
      </c>
    </row>
    <row r="61" spans="1:16">
      <c r="A61" s="1" t="s">
        <v>80</v>
      </c>
      <c r="B61" s="7">
        <v>0.14930875576036901</v>
      </c>
      <c r="C61" s="2">
        <v>2.7613382007746599</v>
      </c>
      <c r="D61" s="2">
        <v>-1.8991416314414802</v>
      </c>
      <c r="E61" s="1" t="s">
        <v>80</v>
      </c>
      <c r="F61" s="14">
        <v>0.29857464366091496</v>
      </c>
      <c r="G61" s="20">
        <v>13.4404966020129</v>
      </c>
      <c r="H61" s="16">
        <v>1.1411964181777989</v>
      </c>
      <c r="I61" s="1" t="s">
        <v>80</v>
      </c>
      <c r="J61" s="14">
        <v>0.24855491329479801</v>
      </c>
      <c r="K61" s="17">
        <v>24.334675022475601</v>
      </c>
      <c r="L61" s="16">
        <v>1.4205385970250006</v>
      </c>
      <c r="M61" s="1" t="s">
        <v>80</v>
      </c>
      <c r="N61" s="13">
        <v>0.19496268656716417</v>
      </c>
      <c r="O61" s="11">
        <v>4.6945460005274402</v>
      </c>
      <c r="P61" s="16">
        <v>1.6172233552500082E-2</v>
      </c>
    </row>
    <row r="62" spans="1:16">
      <c r="A62" s="1" t="s">
        <v>81</v>
      </c>
      <c r="B62" s="7" t="s">
        <v>47</v>
      </c>
      <c r="C62" s="2" t="s">
        <v>47</v>
      </c>
      <c r="D62" s="2" t="s">
        <v>31</v>
      </c>
      <c r="E62" s="1" t="s">
        <v>81</v>
      </c>
      <c r="F62" s="14" t="s">
        <v>47</v>
      </c>
      <c r="G62" s="20" t="s">
        <v>47</v>
      </c>
      <c r="H62" s="16" t="s">
        <v>31</v>
      </c>
      <c r="I62" s="1" t="s">
        <v>81</v>
      </c>
      <c r="J62" s="14" t="s">
        <v>47</v>
      </c>
      <c r="K62" s="17" t="s">
        <v>47</v>
      </c>
      <c r="L62" s="16" t="s">
        <v>31</v>
      </c>
      <c r="M62" s="1" t="s">
        <v>81</v>
      </c>
      <c r="N62" s="13" t="s">
        <v>47</v>
      </c>
      <c r="O62" s="11" t="s">
        <v>47</v>
      </c>
      <c r="P62" s="16" t="s">
        <v>31</v>
      </c>
    </row>
    <row r="63" spans="1:16">
      <c r="A63" s="1" t="s">
        <v>82</v>
      </c>
      <c r="B63" s="7">
        <v>0.33763837638376404</v>
      </c>
      <c r="C63" s="2">
        <v>3.6501368544838502</v>
      </c>
      <c r="D63" s="2">
        <v>1.0405477653245501</v>
      </c>
      <c r="E63" s="1" t="s">
        <v>82</v>
      </c>
      <c r="F63" s="14">
        <v>0.52831290134267395</v>
      </c>
      <c r="G63" s="20">
        <v>4.8545268007217004</v>
      </c>
      <c r="H63" s="16">
        <v>-1.38582397622831</v>
      </c>
      <c r="I63" s="1" t="s">
        <v>82</v>
      </c>
      <c r="J63" s="14">
        <v>0.47978273989136999</v>
      </c>
      <c r="K63" s="17">
        <v>10.7385125120738</v>
      </c>
      <c r="L63" s="16">
        <v>0.58689105928960039</v>
      </c>
      <c r="M63" s="1" t="s">
        <v>82</v>
      </c>
      <c r="N63" s="13">
        <v>0.32067510548523209</v>
      </c>
      <c r="O63" s="11">
        <v>-2.0161366400228005</v>
      </c>
      <c r="P63" s="16">
        <v>-1.9501966077834099</v>
      </c>
    </row>
    <row r="64" spans="1:16">
      <c r="A64" s="1" t="s">
        <v>83</v>
      </c>
      <c r="B64" s="7">
        <v>0.27951388888888901</v>
      </c>
      <c r="C64" s="2">
        <v>2.0600069646157602</v>
      </c>
      <c r="D64" s="2">
        <v>-1.52517512619219</v>
      </c>
      <c r="E64" s="1" t="s">
        <v>83</v>
      </c>
      <c r="F64" s="14">
        <v>0.38391502276175998</v>
      </c>
      <c r="G64" s="20">
        <v>4.1868095849707698</v>
      </c>
      <c r="H64" s="16">
        <v>4.9798136621625089</v>
      </c>
      <c r="I64" s="1" t="s">
        <v>83</v>
      </c>
      <c r="J64" s="14">
        <v>0.40728476821192106</v>
      </c>
      <c r="K64" s="17">
        <v>4.6088864858032901</v>
      </c>
      <c r="L64" s="16">
        <v>-2.8570877103399503</v>
      </c>
      <c r="M64" s="1" t="s">
        <v>83</v>
      </c>
      <c r="N64" s="13">
        <v>0.34333958724202623</v>
      </c>
      <c r="O64" s="11">
        <v>-5.6040812381600344E-2</v>
      </c>
      <c r="P64" s="16">
        <v>-0.8359853496607399</v>
      </c>
    </row>
    <row r="65" spans="1:16">
      <c r="A65" s="1" t="s">
        <v>84</v>
      </c>
      <c r="B65" s="7">
        <v>0.194460506534058</v>
      </c>
      <c r="C65" s="2">
        <v>5.1709383276939498</v>
      </c>
      <c r="D65" s="2">
        <v>1.1576447105445995</v>
      </c>
      <c r="E65" s="1" t="s">
        <v>84</v>
      </c>
      <c r="F65" s="14">
        <v>0.29866301715970101</v>
      </c>
      <c r="G65" s="20">
        <v>11.224540171819401</v>
      </c>
      <c r="H65" s="16">
        <v>1.4214751955259413</v>
      </c>
      <c r="I65" s="1" t="s">
        <v>84</v>
      </c>
      <c r="J65" s="14">
        <v>0.22751823598195903</v>
      </c>
      <c r="K65" s="17">
        <v>22.265610814189699</v>
      </c>
      <c r="L65" s="16">
        <v>-0.16100229477429906</v>
      </c>
      <c r="M65" s="1" t="s">
        <v>84</v>
      </c>
      <c r="N65" s="13">
        <v>0.17500644828475626</v>
      </c>
      <c r="O65" s="11">
        <v>3.4814586291064105</v>
      </c>
      <c r="P65" s="16">
        <v>-0.55852953493031965</v>
      </c>
    </row>
    <row r="66" spans="1:16">
      <c r="A66" s="1" t="s">
        <v>85</v>
      </c>
      <c r="B66" s="7">
        <v>0.22523394643433398</v>
      </c>
      <c r="C66" s="2">
        <v>4.0248728871944204</v>
      </c>
      <c r="D66" s="2">
        <v>-3.6957979611459635E-2</v>
      </c>
      <c r="E66" s="1" t="s">
        <v>85</v>
      </c>
      <c r="F66" s="14">
        <v>0.42180896027049897</v>
      </c>
      <c r="G66" s="20">
        <v>8.1223864439957101</v>
      </c>
      <c r="H66" s="16">
        <v>2.1448104514454105</v>
      </c>
      <c r="I66" s="1" t="s">
        <v>85</v>
      </c>
      <c r="J66" s="14">
        <v>0.32396207911082103</v>
      </c>
      <c r="K66" s="17">
        <v>22.582615378162501</v>
      </c>
      <c r="L66" s="16">
        <v>3.0694776997447022</v>
      </c>
      <c r="M66" s="1" t="s">
        <v>85</v>
      </c>
      <c r="N66" s="13">
        <v>0.24935897435897433</v>
      </c>
      <c r="O66" s="11">
        <v>3.3636906762796897</v>
      </c>
      <c r="P66" s="16">
        <v>7.6547617791270284E-2</v>
      </c>
    </row>
    <row r="67" spans="1:16">
      <c r="A67" s="1" t="s">
        <v>86</v>
      </c>
      <c r="B67" s="7">
        <v>9.8894348894348894E-2</v>
      </c>
      <c r="C67" s="2">
        <v>5.4534582671983403</v>
      </c>
      <c r="D67" s="2">
        <v>1.6178297385556202</v>
      </c>
      <c r="E67" s="1" t="s">
        <v>86</v>
      </c>
      <c r="F67" s="14">
        <v>0.17377226119805703</v>
      </c>
      <c r="G67" s="20">
        <v>10.0049552741076</v>
      </c>
      <c r="H67" s="16">
        <v>1.0023692845057788</v>
      </c>
      <c r="I67" s="1" t="s">
        <v>86</v>
      </c>
      <c r="J67" s="14">
        <v>0.16241685144124202</v>
      </c>
      <c r="K67" s="17">
        <v>10.919337064821301</v>
      </c>
      <c r="L67" s="16">
        <v>-1.635647692959699</v>
      </c>
      <c r="M67" s="1" t="s">
        <v>86</v>
      </c>
      <c r="N67" s="13">
        <v>0.24129723296637906</v>
      </c>
      <c r="O67" s="11">
        <v>3.8087776311958601</v>
      </c>
      <c r="P67" s="16">
        <v>0.29477623046145007</v>
      </c>
    </row>
    <row r="68" spans="1:16">
      <c r="A68" s="1" t="s">
        <v>87</v>
      </c>
      <c r="B68" s="7">
        <v>0.17346938775510201</v>
      </c>
      <c r="C68" s="2">
        <v>5.1683448933429501</v>
      </c>
      <c r="D68" s="2">
        <v>0.4628507165492497</v>
      </c>
      <c r="E68" s="1" t="s">
        <v>87</v>
      </c>
      <c r="F68" s="14">
        <v>0.30602452461347096</v>
      </c>
      <c r="G68" s="20">
        <v>10.189906992514</v>
      </c>
      <c r="H68" s="16">
        <v>-1.5379249987293999</v>
      </c>
      <c r="I68" s="1" t="s">
        <v>87</v>
      </c>
      <c r="J68" s="14">
        <v>0.29470258542759004</v>
      </c>
      <c r="K68" s="17">
        <v>18.079631701094801</v>
      </c>
      <c r="L68" s="16">
        <v>-1.9869694864150986</v>
      </c>
      <c r="M68" s="1" t="s">
        <v>87</v>
      </c>
      <c r="N68" s="13">
        <v>0.23094401983061352</v>
      </c>
      <c r="O68" s="11">
        <v>3.3717467734387396</v>
      </c>
      <c r="P68" s="16">
        <v>1.1420491503985399</v>
      </c>
    </row>
    <row r="69" spans="1:16">
      <c r="A69" s="1" t="s">
        <v>88</v>
      </c>
      <c r="B69" s="7">
        <v>0.24987678659438101</v>
      </c>
      <c r="C69" s="2">
        <v>5.4495658612353104</v>
      </c>
      <c r="D69" s="2">
        <v>1.3312382380592904</v>
      </c>
      <c r="E69" s="1" t="s">
        <v>88</v>
      </c>
      <c r="F69" s="14">
        <v>0.44216990788126898</v>
      </c>
      <c r="G69" s="20">
        <v>10.2977445792209</v>
      </c>
      <c r="H69" s="16">
        <v>1.8602316030168904</v>
      </c>
      <c r="I69" s="1" t="s">
        <v>88</v>
      </c>
      <c r="J69" s="14">
        <v>0.399564507348938</v>
      </c>
      <c r="K69" s="17">
        <v>26.416699426184799</v>
      </c>
      <c r="L69" s="16">
        <v>1.7133756930604989</v>
      </c>
      <c r="M69" s="1" t="s">
        <v>88</v>
      </c>
      <c r="N69" s="13">
        <v>0.4838709677419355</v>
      </c>
      <c r="O69" s="11">
        <v>6.0474519016438695</v>
      </c>
      <c r="P69" s="16">
        <v>-0.35408953149001121</v>
      </c>
    </row>
    <row r="70" spans="1:16">
      <c r="A70" s="1" t="s">
        <v>89</v>
      </c>
      <c r="B70" s="7">
        <v>0.24955830388692601</v>
      </c>
      <c r="C70" s="2">
        <v>3.5643138273747001</v>
      </c>
      <c r="D70" s="2">
        <v>0.51645137874190006</v>
      </c>
      <c r="E70" s="1" t="s">
        <v>89</v>
      </c>
      <c r="F70" s="14">
        <v>0.45486795427670501</v>
      </c>
      <c r="G70" s="20">
        <v>5.9468266393731204</v>
      </c>
      <c r="H70" s="16">
        <v>0.48335827623967997</v>
      </c>
      <c r="I70" s="1" t="s">
        <v>89</v>
      </c>
      <c r="J70" s="14">
        <v>0.42581377744133198</v>
      </c>
      <c r="K70" s="17">
        <v>11.9319818308566</v>
      </c>
      <c r="L70" s="16">
        <v>-1.8824987733630003</v>
      </c>
      <c r="M70" s="1" t="s">
        <v>89</v>
      </c>
      <c r="N70" s="13">
        <v>0.34209170530654304</v>
      </c>
      <c r="O70" s="11">
        <v>1.3940573233306097</v>
      </c>
      <c r="P70" s="16">
        <v>-0.89935061788903981</v>
      </c>
    </row>
    <row r="71" spans="1:16">
      <c r="A71" s="1" t="s">
        <v>90</v>
      </c>
      <c r="B71" s="7">
        <v>0.171317177585811</v>
      </c>
      <c r="C71" s="2">
        <v>5.8517294945588798</v>
      </c>
      <c r="D71" s="2">
        <v>0.67435318263830979</v>
      </c>
      <c r="E71" s="1" t="s">
        <v>90</v>
      </c>
      <c r="F71" s="14">
        <v>0.28061500948252499</v>
      </c>
      <c r="G71" s="20">
        <v>11.231866860885701</v>
      </c>
      <c r="H71" s="16">
        <v>0.23043959212090037</v>
      </c>
      <c r="I71" s="1" t="s">
        <v>90</v>
      </c>
      <c r="J71" s="14">
        <v>0.23244110568157</v>
      </c>
      <c r="K71" s="17">
        <v>22.352026127356801</v>
      </c>
      <c r="L71" s="16">
        <v>2.4405821053015018</v>
      </c>
      <c r="M71" s="1" t="s">
        <v>90</v>
      </c>
      <c r="N71" s="13">
        <v>0.18895560407569142</v>
      </c>
      <c r="O71" s="11">
        <v>3.4357164057363105</v>
      </c>
      <c r="P71" s="16">
        <v>0.26035304495224088</v>
      </c>
    </row>
    <row r="72" spans="1:16">
      <c r="A72" s="1" t="s">
        <v>91</v>
      </c>
      <c r="B72" s="7">
        <v>0.16797522945925</v>
      </c>
      <c r="C72" s="2">
        <v>5.8365463206955202</v>
      </c>
      <c r="D72" s="2">
        <v>-4.0936004101395085E-3</v>
      </c>
      <c r="E72" s="1" t="s">
        <v>91</v>
      </c>
      <c r="F72" s="14">
        <v>0.329385788839823</v>
      </c>
      <c r="G72" s="20">
        <v>11.4726073518178</v>
      </c>
      <c r="H72" s="16">
        <v>-7.716018359429988E-2</v>
      </c>
      <c r="I72" s="1" t="s">
        <v>91</v>
      </c>
      <c r="J72" s="14">
        <v>0.29610244988864098</v>
      </c>
      <c r="K72" s="17">
        <v>20.038750327705099</v>
      </c>
      <c r="L72" s="16">
        <v>-7.1442087517500141E-2</v>
      </c>
      <c r="M72" s="1" t="s">
        <v>91</v>
      </c>
      <c r="N72" s="13">
        <v>0.25912077951506912</v>
      </c>
      <c r="O72" s="11">
        <v>3.81972009505591</v>
      </c>
      <c r="P72" s="16">
        <v>-0.24109391700432958</v>
      </c>
    </row>
    <row r="73" spans="1:16">
      <c r="A73" s="1" t="s">
        <v>92</v>
      </c>
      <c r="B73" s="7">
        <v>0.16004618937644299</v>
      </c>
      <c r="C73" s="2">
        <v>4.1231281672138103</v>
      </c>
      <c r="D73" s="2">
        <v>0.53854271940952048</v>
      </c>
      <c r="E73" s="1" t="s">
        <v>92</v>
      </c>
      <c r="F73" s="14">
        <v>0.33077544426494299</v>
      </c>
      <c r="G73" s="20">
        <v>9.0760471561770295</v>
      </c>
      <c r="H73" s="16">
        <v>1.8283725987424191</v>
      </c>
      <c r="I73" s="1" t="s">
        <v>92</v>
      </c>
      <c r="J73" s="14">
        <v>0.28464947622884801</v>
      </c>
      <c r="K73" s="17">
        <v>18.865694322849802</v>
      </c>
      <c r="L73" s="16">
        <v>-9.863746272109708E-2</v>
      </c>
      <c r="M73" s="1" t="s">
        <v>92</v>
      </c>
      <c r="N73" s="13">
        <v>0.206910405785456</v>
      </c>
      <c r="O73" s="11">
        <v>2.9865794906406307</v>
      </c>
      <c r="P73" s="16">
        <v>2.627421552707121E-2</v>
      </c>
    </row>
    <row r="74" spans="1:16">
      <c r="A74" s="1" t="s">
        <v>93</v>
      </c>
      <c r="B74" s="7">
        <v>0.11247947454844001</v>
      </c>
      <c r="C74" s="2">
        <v>6.2372908225830797</v>
      </c>
      <c r="D74" s="2">
        <v>0.39690998323969939</v>
      </c>
      <c r="E74" s="1" t="s">
        <v>93</v>
      </c>
      <c r="F74" s="14">
        <v>0.19065420560747701</v>
      </c>
      <c r="G74" s="20">
        <v>11.2378055291246</v>
      </c>
      <c r="H74" s="16">
        <v>0.15045251788050074</v>
      </c>
      <c r="I74" s="1" t="s">
        <v>93</v>
      </c>
      <c r="J74" s="14">
        <v>0.16403162055336001</v>
      </c>
      <c r="K74" s="17">
        <v>21.504500915174798</v>
      </c>
      <c r="L74" s="16">
        <v>1.5877195458870972</v>
      </c>
      <c r="M74" s="1" t="s">
        <v>93</v>
      </c>
      <c r="N74" s="13">
        <v>0.13492537313432837</v>
      </c>
      <c r="O74" s="11">
        <v>3.3867078013488809</v>
      </c>
      <c r="P74" s="16">
        <v>0.32612851304310064</v>
      </c>
    </row>
    <row r="75" spans="1:16">
      <c r="A75" s="1" t="s">
        <v>94</v>
      </c>
      <c r="B75" s="7">
        <v>0.17914691943127997</v>
      </c>
      <c r="C75" s="2">
        <v>3.2601858899426701</v>
      </c>
      <c r="D75" s="2">
        <v>1.76430379648877</v>
      </c>
      <c r="E75" s="1" t="s">
        <v>94</v>
      </c>
      <c r="F75" s="14">
        <v>0.34653764741457499</v>
      </c>
      <c r="G75" s="20">
        <v>8.5969948200995105</v>
      </c>
      <c r="H75" s="16">
        <v>2.0943667480871104</v>
      </c>
      <c r="I75" s="1" t="s">
        <v>94</v>
      </c>
      <c r="J75" s="14">
        <v>0.31860993829165296</v>
      </c>
      <c r="K75" s="17">
        <v>12.418329995196499</v>
      </c>
      <c r="L75" s="16">
        <v>-4.5936183566741011</v>
      </c>
      <c r="M75" s="1" t="s">
        <v>94</v>
      </c>
      <c r="N75" s="13">
        <v>0.32485322896281799</v>
      </c>
      <c r="O75" s="11">
        <v>0.54560618544574024</v>
      </c>
      <c r="P75" s="16">
        <v>-0.77786459651637896</v>
      </c>
    </row>
    <row r="76" spans="1:16">
      <c r="A76" s="1" t="s">
        <v>95</v>
      </c>
      <c r="B76" s="7">
        <v>0.21666666666666701</v>
      </c>
      <c r="C76" s="2">
        <v>4.2876911211691304</v>
      </c>
      <c r="D76" s="2">
        <v>5.2773859890470121E-2</v>
      </c>
      <c r="E76" s="1" t="s">
        <v>95</v>
      </c>
      <c r="F76" s="14">
        <v>0.31259738703104401</v>
      </c>
      <c r="G76" s="20">
        <v>11.675995687660199</v>
      </c>
      <c r="H76" s="16">
        <v>-0.53512363161560117</v>
      </c>
      <c r="I76" s="1" t="s">
        <v>95</v>
      </c>
      <c r="J76" s="14">
        <v>0.25735294117647101</v>
      </c>
      <c r="K76" s="17">
        <v>23.188772875039302</v>
      </c>
      <c r="L76" s="16">
        <v>2.6018443206246005</v>
      </c>
      <c r="M76" s="1" t="s">
        <v>95</v>
      </c>
      <c r="N76" s="13">
        <v>0.17918977979492351</v>
      </c>
      <c r="O76" s="11">
        <v>4.00019220808539</v>
      </c>
      <c r="P76" s="16">
        <v>6.3503804126501251E-3</v>
      </c>
    </row>
    <row r="77" spans="1:16">
      <c r="A77" s="1" t="s">
        <v>96</v>
      </c>
      <c r="B77" s="7">
        <v>0.25311976159433802</v>
      </c>
      <c r="C77" s="2">
        <v>6.2221652674572496</v>
      </c>
      <c r="D77" s="2">
        <v>0.48374613422525936</v>
      </c>
      <c r="E77" s="1" t="s">
        <v>96</v>
      </c>
      <c r="F77" s="14">
        <v>0.43367809834875698</v>
      </c>
      <c r="G77" s="20">
        <v>10.786947067693401</v>
      </c>
      <c r="H77" s="16">
        <v>1.4462865375750003</v>
      </c>
      <c r="I77" s="1" t="s">
        <v>96</v>
      </c>
      <c r="J77" s="14">
        <v>0.40333902485296902</v>
      </c>
      <c r="K77" s="17">
        <v>23.996575590877601</v>
      </c>
      <c r="L77" s="16">
        <v>1.9515627392411012</v>
      </c>
      <c r="M77" s="1" t="s">
        <v>96</v>
      </c>
      <c r="N77" s="13">
        <v>0.32702816309373689</v>
      </c>
      <c r="O77" s="11">
        <v>2.6405739025007606</v>
      </c>
      <c r="P77" s="16">
        <v>-2.2236681504719247E-2</v>
      </c>
    </row>
    <row r="78" spans="1:16">
      <c r="A78" s="1" t="s">
        <v>97</v>
      </c>
      <c r="B78" s="7">
        <v>0.14250614250614299</v>
      </c>
      <c r="C78" s="2">
        <v>4.5601954194423797</v>
      </c>
      <c r="D78" s="2">
        <v>2.1369760351320499</v>
      </c>
      <c r="E78" s="1" t="s">
        <v>97</v>
      </c>
      <c r="F78" s="14">
        <v>0.31835648832397301</v>
      </c>
      <c r="G78" s="20">
        <v>7.6447306072172703</v>
      </c>
      <c r="H78" s="16">
        <v>0.50621232589860998</v>
      </c>
      <c r="I78" s="1" t="s">
        <v>97</v>
      </c>
      <c r="J78" s="14">
        <v>0.27603853100541803</v>
      </c>
      <c r="K78" s="17">
        <v>14.461187903630799</v>
      </c>
      <c r="L78" s="16">
        <v>-2.126697249619701</v>
      </c>
      <c r="M78" s="1" t="s">
        <v>97</v>
      </c>
      <c r="N78" s="13">
        <v>0.26333907056798622</v>
      </c>
      <c r="O78" s="11">
        <v>0.11993665109920074</v>
      </c>
      <c r="P78" s="16">
        <v>-1.8233188963656786</v>
      </c>
    </row>
    <row r="79" spans="1:16">
      <c r="A79" s="1" t="s">
        <v>98</v>
      </c>
      <c r="B79" s="7">
        <v>0.36916378922083803</v>
      </c>
      <c r="C79" s="2">
        <v>4.6568594440827198</v>
      </c>
      <c r="D79" s="2">
        <v>1.2361874079347097</v>
      </c>
      <c r="E79" s="1" t="s">
        <v>98</v>
      </c>
      <c r="F79" s="14">
        <v>0.49607242710690996</v>
      </c>
      <c r="G79" s="20">
        <v>9.6719724908080504</v>
      </c>
      <c r="H79" s="16">
        <v>1.479736269172081</v>
      </c>
      <c r="I79" s="1" t="s">
        <v>98</v>
      </c>
      <c r="J79" s="14">
        <v>0.47899403983137101</v>
      </c>
      <c r="K79" s="17">
        <v>15.9146380792077</v>
      </c>
      <c r="L79" s="16">
        <v>-2.2909761015051995</v>
      </c>
      <c r="M79" s="1" t="s">
        <v>98</v>
      </c>
      <c r="N79" s="13">
        <v>0.29692545275866911</v>
      </c>
      <c r="O79" s="11">
        <v>1.8085732255209308</v>
      </c>
      <c r="P79" s="16">
        <v>-0.24343637671725826</v>
      </c>
    </row>
    <row r="80" spans="1:16">
      <c r="A80" s="1" t="s">
        <v>99</v>
      </c>
      <c r="B80" s="7">
        <v>0.18066516347237901</v>
      </c>
      <c r="C80" s="2">
        <v>4.6800981668379702</v>
      </c>
      <c r="D80" s="2">
        <v>0.75814264206057036</v>
      </c>
      <c r="E80" s="1" t="s">
        <v>99</v>
      </c>
      <c r="F80" s="14">
        <v>0.31959033613445398</v>
      </c>
      <c r="G80" s="20">
        <v>11.6571049910154</v>
      </c>
      <c r="H80" s="16">
        <v>0.85017690762109943</v>
      </c>
      <c r="I80" s="1" t="s">
        <v>99</v>
      </c>
      <c r="J80" s="14">
        <v>0.23284100781928799</v>
      </c>
      <c r="K80" s="17">
        <v>23.591816424239902</v>
      </c>
      <c r="L80" s="16">
        <v>5.0268140437803019</v>
      </c>
      <c r="M80" s="1" t="s">
        <v>99</v>
      </c>
      <c r="N80" s="13">
        <v>0.21464848970863404</v>
      </c>
      <c r="O80" s="11">
        <v>4.8273827028061707</v>
      </c>
      <c r="P80" s="16">
        <v>0.20505487307592052</v>
      </c>
    </row>
    <row r="81" spans="1:16">
      <c r="A81" s="1" t="s">
        <v>100</v>
      </c>
      <c r="B81" s="7">
        <v>0.167444029850746</v>
      </c>
      <c r="C81" s="2">
        <v>3.7518952480096002</v>
      </c>
      <c r="D81" s="2">
        <v>0.78480964302708012</v>
      </c>
      <c r="E81" s="1" t="s">
        <v>100</v>
      </c>
      <c r="F81" s="14">
        <v>0.30392156862745101</v>
      </c>
      <c r="G81" s="20">
        <v>5.7062246384076598</v>
      </c>
      <c r="H81" s="16">
        <v>-0.61773132415076049</v>
      </c>
      <c r="I81" s="1" t="s">
        <v>100</v>
      </c>
      <c r="J81" s="14">
        <v>0.28496168582375497</v>
      </c>
      <c r="K81" s="17">
        <v>8.0861799588277403</v>
      </c>
      <c r="L81" s="16">
        <v>-5.4950049101253597</v>
      </c>
      <c r="M81" s="1" t="s">
        <v>100</v>
      </c>
      <c r="N81" s="13">
        <v>0.23195876288659792</v>
      </c>
      <c r="O81" s="11">
        <v>-1.1526842094672005</v>
      </c>
      <c r="P81" s="16">
        <v>-1.2568556139197795</v>
      </c>
    </row>
    <row r="82" spans="1:16">
      <c r="A82" s="1" t="s">
        <v>101</v>
      </c>
      <c r="B82" s="7">
        <v>0.31145777299623501</v>
      </c>
      <c r="C82" s="2">
        <v>4.5931255144809002</v>
      </c>
      <c r="D82" s="2">
        <v>-0.44491894719176006</v>
      </c>
      <c r="E82" s="1" t="s">
        <v>101</v>
      </c>
      <c r="F82" s="14">
        <v>0.48199052132701398</v>
      </c>
      <c r="G82" s="20">
        <v>9.3779867644000294</v>
      </c>
      <c r="H82" s="16">
        <v>0.29822830316715887</v>
      </c>
      <c r="I82" s="1" t="s">
        <v>101</v>
      </c>
      <c r="J82" s="14">
        <v>0.38839779005524905</v>
      </c>
      <c r="K82" s="17">
        <v>23.285199250612798</v>
      </c>
      <c r="L82" s="16">
        <v>2.3295416254268986</v>
      </c>
      <c r="M82" s="1" t="s">
        <v>101</v>
      </c>
      <c r="N82" s="13">
        <v>0.33522727272727271</v>
      </c>
      <c r="O82" s="11">
        <v>3.4983355174630804</v>
      </c>
      <c r="P82" s="16">
        <v>-0.57950227509258934</v>
      </c>
    </row>
    <row r="83" spans="1:16">
      <c r="A83" s="1" t="s">
        <v>102</v>
      </c>
      <c r="B83" s="7">
        <v>0.165277777777778</v>
      </c>
      <c r="C83" s="2">
        <v>4.7990375368975604</v>
      </c>
      <c r="D83" s="2">
        <v>0.97317198599161037</v>
      </c>
      <c r="E83" s="1" t="s">
        <v>102</v>
      </c>
      <c r="F83" s="14">
        <v>0.26483151400094901</v>
      </c>
      <c r="G83" s="20">
        <v>11.0956110504008</v>
      </c>
      <c r="H83" s="16">
        <v>2.2840466740495398</v>
      </c>
      <c r="I83" s="1" t="s">
        <v>102</v>
      </c>
      <c r="J83" s="14">
        <v>0.22904458598726102</v>
      </c>
      <c r="K83" s="17">
        <v>20.384709688451402</v>
      </c>
      <c r="L83" s="16">
        <v>1.3975892051667032</v>
      </c>
      <c r="M83" s="1" t="s">
        <v>102</v>
      </c>
      <c r="N83" s="13">
        <v>0.20301475304682487</v>
      </c>
      <c r="O83" s="11">
        <v>3.0751323913752997</v>
      </c>
      <c r="P83" s="16">
        <v>-0.70793158323061034</v>
      </c>
    </row>
    <row r="84" spans="1:16">
      <c r="A84" s="1" t="s">
        <v>103</v>
      </c>
      <c r="B84" s="7">
        <v>0.30239422761561202</v>
      </c>
      <c r="C84" s="2">
        <v>4.4409356659092802</v>
      </c>
      <c r="D84" s="2">
        <v>1.3981034914694503</v>
      </c>
      <c r="E84" s="1" t="s">
        <v>103</v>
      </c>
      <c r="F84" s="14">
        <v>0.451977401129944</v>
      </c>
      <c r="G84" s="20">
        <v>9.3846370084181192</v>
      </c>
      <c r="H84" s="16">
        <v>1.2100485125548399</v>
      </c>
      <c r="I84" s="1" t="s">
        <v>103</v>
      </c>
      <c r="J84" s="14">
        <v>0.43546195652173902</v>
      </c>
      <c r="K84" s="17">
        <v>20.724536507134701</v>
      </c>
      <c r="L84" s="16">
        <v>-1.3235000504701979</v>
      </c>
      <c r="M84" s="1" t="s">
        <v>103</v>
      </c>
      <c r="N84" s="13">
        <v>0.30891089108910891</v>
      </c>
      <c r="O84" s="11">
        <v>4.5496091818636497</v>
      </c>
      <c r="P84" s="16">
        <v>9.1299444077740155E-2</v>
      </c>
    </row>
    <row r="85" spans="1:16">
      <c r="A85" s="1" t="s">
        <v>104</v>
      </c>
      <c r="B85" s="7">
        <v>0.19704209328782699</v>
      </c>
      <c r="C85" s="2">
        <v>1.8607281470014101</v>
      </c>
      <c r="D85" s="2">
        <v>0.59838123768157003</v>
      </c>
      <c r="E85" s="1" t="s">
        <v>104</v>
      </c>
      <c r="F85" s="14">
        <v>0.430072225869993</v>
      </c>
      <c r="G85" s="20">
        <v>-0.17079331993573299</v>
      </c>
      <c r="H85" s="16">
        <v>-0.92492192243538096</v>
      </c>
      <c r="I85" s="1" t="s">
        <v>104</v>
      </c>
      <c r="J85" s="14">
        <v>0.43259777146602602</v>
      </c>
      <c r="K85" s="17">
        <v>5.2027479449372196</v>
      </c>
      <c r="L85" s="16">
        <v>-0.67512098445766</v>
      </c>
      <c r="M85" s="1" t="s">
        <v>104</v>
      </c>
      <c r="N85" s="13">
        <v>0.34368635437881873</v>
      </c>
      <c r="O85" s="11">
        <v>0.51117749518613065</v>
      </c>
      <c r="P85" s="16">
        <v>1.0025642553399208</v>
      </c>
    </row>
    <row r="86" spans="1:16">
      <c r="A86" s="1" t="s">
        <v>105</v>
      </c>
      <c r="B86" s="7">
        <v>0.15900846432890001</v>
      </c>
      <c r="C86" s="2">
        <v>5.5525070054327799</v>
      </c>
      <c r="D86" s="2">
        <v>1.2465297717450996</v>
      </c>
      <c r="E86" s="1" t="s">
        <v>105</v>
      </c>
      <c r="F86" s="14">
        <v>0.28477098836599901</v>
      </c>
      <c r="G86" s="20">
        <v>12.8469551682918</v>
      </c>
      <c r="H86" s="16">
        <v>1.2608419804478999</v>
      </c>
      <c r="I86" s="1" t="s">
        <v>105</v>
      </c>
      <c r="J86" s="14">
        <v>0.22446027153349701</v>
      </c>
      <c r="K86" s="17">
        <v>21.4313372445068</v>
      </c>
      <c r="L86" s="16">
        <v>0.99979269702939888</v>
      </c>
      <c r="M86" s="1" t="s">
        <v>105</v>
      </c>
      <c r="N86" s="13">
        <v>0.19532071503680334</v>
      </c>
      <c r="O86" s="11">
        <v>4.3989100106613597</v>
      </c>
      <c r="P86" s="16">
        <v>-1.8106960159659735E-2</v>
      </c>
    </row>
    <row r="87" spans="1:16">
      <c r="A87" s="1" t="s">
        <v>106</v>
      </c>
      <c r="B87" s="7">
        <v>0.224778761061947</v>
      </c>
      <c r="C87" s="2">
        <v>4.4317891642148197</v>
      </c>
      <c r="D87" s="2">
        <v>1.1441817980526396</v>
      </c>
      <c r="E87" s="1" t="s">
        <v>106</v>
      </c>
      <c r="F87" s="14">
        <v>0.40340340340340297</v>
      </c>
      <c r="G87" s="20">
        <v>8.7563318844024707</v>
      </c>
      <c r="H87" s="16">
        <v>9.8599178129980203E-2</v>
      </c>
      <c r="I87" s="1" t="s">
        <v>106</v>
      </c>
      <c r="J87" s="14">
        <v>0.28983897834536398</v>
      </c>
      <c r="K87" s="17">
        <v>22.8282099451298</v>
      </c>
      <c r="L87" s="16">
        <v>3.3282312001643994</v>
      </c>
      <c r="M87" s="1" t="s">
        <v>106</v>
      </c>
      <c r="N87" s="13">
        <v>0.29873772791023845</v>
      </c>
      <c r="O87" s="11">
        <v>5.1661693312213304</v>
      </c>
      <c r="P87" s="16">
        <v>0.88657643864543001</v>
      </c>
    </row>
    <row r="88" spans="1:16">
      <c r="A88" s="1" t="s">
        <v>107</v>
      </c>
      <c r="B88" s="7">
        <v>0.22576760987357003</v>
      </c>
      <c r="C88" s="2">
        <v>4.8169883341825699</v>
      </c>
      <c r="D88" s="2">
        <v>0.31815215249431983</v>
      </c>
      <c r="E88" s="1" t="s">
        <v>107</v>
      </c>
      <c r="F88" s="14">
        <v>0.31000492853622502</v>
      </c>
      <c r="G88" s="20">
        <v>10.2409909299619</v>
      </c>
      <c r="H88" s="16">
        <v>-0.48501084428979979</v>
      </c>
      <c r="I88" s="1" t="s">
        <v>107</v>
      </c>
      <c r="J88" s="14">
        <v>0.276726342710997</v>
      </c>
      <c r="K88" s="17">
        <v>22.5788889240958</v>
      </c>
      <c r="L88" s="16">
        <v>3.507574615509899</v>
      </c>
      <c r="M88" s="1" t="s">
        <v>107</v>
      </c>
      <c r="N88" s="13">
        <v>0.21974148061104581</v>
      </c>
      <c r="O88" s="11">
        <v>1.6672486930877199</v>
      </c>
      <c r="P88" s="16">
        <v>-1.5592271833774505</v>
      </c>
    </row>
    <row r="89" spans="1:16">
      <c r="A89" s="1" t="s">
        <v>108</v>
      </c>
      <c r="B89" s="7">
        <v>0.14264450508558699</v>
      </c>
      <c r="C89" s="2">
        <v>4.6473458816665598</v>
      </c>
      <c r="D89" s="2" t="s">
        <v>31</v>
      </c>
      <c r="E89" s="1" t="s">
        <v>108</v>
      </c>
      <c r="F89" s="14">
        <v>0.24580645161290299</v>
      </c>
      <c r="G89" s="20">
        <v>11.6392556489401</v>
      </c>
      <c r="H89" s="16" t="s">
        <v>31</v>
      </c>
      <c r="I89" s="1" t="s">
        <v>108</v>
      </c>
      <c r="J89" s="14">
        <v>0.20077045094040302</v>
      </c>
      <c r="K89" s="17">
        <v>23.7636705936652</v>
      </c>
      <c r="L89" s="16" t="s">
        <v>31</v>
      </c>
      <c r="M89" s="1" t="s">
        <v>108</v>
      </c>
      <c r="N89" s="13">
        <v>0.11475409836065573</v>
      </c>
      <c r="O89" s="11">
        <v>0.8669598381518</v>
      </c>
      <c r="P89" s="16" t="s">
        <v>31</v>
      </c>
    </row>
    <row r="90" spans="1:16">
      <c r="A90" s="1" t="s">
        <v>109</v>
      </c>
      <c r="B90" s="7">
        <v>0.10831460674157301</v>
      </c>
      <c r="C90" s="2">
        <v>5.5780682710720599</v>
      </c>
      <c r="D90" s="2">
        <v>1.3511156732632603</v>
      </c>
      <c r="E90" s="1" t="s">
        <v>109</v>
      </c>
      <c r="F90" s="14">
        <v>0.18826309570697097</v>
      </c>
      <c r="G90" s="20">
        <v>15.2810457549528</v>
      </c>
      <c r="H90" s="16">
        <v>2.9333349918460989</v>
      </c>
      <c r="I90" s="1" t="s">
        <v>109</v>
      </c>
      <c r="J90" s="14">
        <v>0.15693581780538302</v>
      </c>
      <c r="K90" s="17">
        <v>23.905568660969301</v>
      </c>
      <c r="L90" s="16">
        <v>3.9034024281897999</v>
      </c>
      <c r="M90" s="1" t="s">
        <v>109</v>
      </c>
      <c r="N90" s="13">
        <v>0.17328170377541141</v>
      </c>
      <c r="O90" s="11">
        <v>5.3693955701727303</v>
      </c>
      <c r="P90" s="16">
        <v>-0.19734319904904929</v>
      </c>
    </row>
    <row r="91" spans="1:16">
      <c r="A91" s="1" t="s">
        <v>110</v>
      </c>
      <c r="B91" s="7">
        <v>0.191099476439791</v>
      </c>
      <c r="C91" s="2">
        <v>5.2441687585350598</v>
      </c>
      <c r="D91" s="2">
        <v>0.71669051427620989</v>
      </c>
      <c r="E91" s="1" t="s">
        <v>110</v>
      </c>
      <c r="F91" s="14">
        <v>0.32025316455696201</v>
      </c>
      <c r="G91" s="20">
        <v>8.2528927391347295</v>
      </c>
      <c r="H91" s="16">
        <v>-0.77923584538659973</v>
      </c>
      <c r="I91" s="1" t="s">
        <v>110</v>
      </c>
      <c r="J91" s="14">
        <v>0.26637931034482798</v>
      </c>
      <c r="K91" s="17">
        <v>22.406276320243599</v>
      </c>
      <c r="L91" s="16">
        <v>0.39416568758989712</v>
      </c>
      <c r="M91" s="1" t="s">
        <v>110</v>
      </c>
      <c r="N91" s="13">
        <v>0.10820451843043996</v>
      </c>
      <c r="O91" s="11">
        <v>0.77481820201016949</v>
      </c>
      <c r="P91" s="16">
        <v>-2.6220035492887108</v>
      </c>
    </row>
    <row r="92" spans="1:16">
      <c r="A92" s="1" t="s">
        <v>111</v>
      </c>
      <c r="B92" s="7">
        <v>0.10506120957427401</v>
      </c>
      <c r="C92" s="2">
        <v>5.26583369534415</v>
      </c>
      <c r="D92" s="2">
        <v>-0.29808707073155016</v>
      </c>
      <c r="E92" s="1" t="s">
        <v>111</v>
      </c>
      <c r="F92" s="14">
        <v>0.210413929040736</v>
      </c>
      <c r="G92" s="20">
        <v>13.150235167396101</v>
      </c>
      <c r="H92" s="16">
        <v>1.9198337193410016</v>
      </c>
      <c r="I92" s="1" t="s">
        <v>111</v>
      </c>
      <c r="J92" s="14">
        <v>0.175957343674261</v>
      </c>
      <c r="K92" s="17">
        <v>21.723298773526299</v>
      </c>
      <c r="L92" s="16">
        <v>2.0591996841955975</v>
      </c>
      <c r="M92" s="1" t="s">
        <v>111</v>
      </c>
      <c r="N92" s="13">
        <v>0.11758530183727034</v>
      </c>
      <c r="O92" s="11">
        <v>2.8609091189057709</v>
      </c>
      <c r="P92" s="16">
        <v>0.51188069977309159</v>
      </c>
    </row>
    <row r="93" spans="1:16">
      <c r="A93" s="1" t="s">
        <v>112</v>
      </c>
      <c r="B93" s="7">
        <v>0.16637539321915401</v>
      </c>
      <c r="C93" s="2">
        <v>5.5900946767912796</v>
      </c>
      <c r="D93" s="2">
        <v>2.1540971997933696</v>
      </c>
      <c r="E93" s="1" t="s">
        <v>112</v>
      </c>
      <c r="F93" s="14">
        <v>0.29413515927359302</v>
      </c>
      <c r="G93" s="20">
        <v>13.465333490255301</v>
      </c>
      <c r="H93" s="16">
        <v>3.1044355372885004</v>
      </c>
      <c r="I93" s="1" t="s">
        <v>112</v>
      </c>
      <c r="J93" s="14">
        <v>0.23467230443974599</v>
      </c>
      <c r="K93" s="17">
        <v>22.214221492825502</v>
      </c>
      <c r="L93" s="16">
        <v>0.26095073751550046</v>
      </c>
      <c r="M93" s="1" t="s">
        <v>112</v>
      </c>
      <c r="N93" s="13">
        <v>0.1297554347826087</v>
      </c>
      <c r="O93" s="11">
        <v>1.8436543449248404</v>
      </c>
      <c r="P93" s="16">
        <v>-2.3968207931833092</v>
      </c>
    </row>
    <row r="94" spans="1:16">
      <c r="A94" s="1" t="s">
        <v>113</v>
      </c>
      <c r="B94" s="7">
        <v>0.27481129438076601</v>
      </c>
      <c r="C94" s="2">
        <v>3.92030909405588</v>
      </c>
      <c r="D94" s="2">
        <v>-0.22246419427047037</v>
      </c>
      <c r="E94" s="1" t="s">
        <v>113</v>
      </c>
      <c r="F94" s="14">
        <v>0.42045172499379496</v>
      </c>
      <c r="G94" s="20">
        <v>9.7556526766862905</v>
      </c>
      <c r="H94" s="16">
        <v>1.566621061572901</v>
      </c>
      <c r="I94" s="1" t="s">
        <v>113</v>
      </c>
      <c r="J94" s="14">
        <v>0.379855715871254</v>
      </c>
      <c r="K94" s="17">
        <v>20.6950346121886</v>
      </c>
      <c r="L94" s="16">
        <v>5.6171186261099848E-2</v>
      </c>
      <c r="M94" s="1" t="s">
        <v>113</v>
      </c>
      <c r="N94" s="13">
        <v>0.2785497177594442</v>
      </c>
      <c r="O94" s="11">
        <v>4.5614613196745202</v>
      </c>
      <c r="P94" s="16">
        <v>0.27616734857773029</v>
      </c>
    </row>
    <row r="95" spans="1:16">
      <c r="A95" s="1" t="s">
        <v>114</v>
      </c>
      <c r="B95" s="7">
        <v>0.14820009350163599</v>
      </c>
      <c r="C95" s="2">
        <v>5.52965436406644</v>
      </c>
      <c r="D95" s="2">
        <v>-0.20286226529272966</v>
      </c>
      <c r="E95" s="1" t="s">
        <v>114</v>
      </c>
      <c r="F95" s="14">
        <v>0.27456765005086498</v>
      </c>
      <c r="G95" s="20">
        <v>11.3291650798096</v>
      </c>
      <c r="H95" s="16">
        <v>0.1405927979000996</v>
      </c>
      <c r="I95" s="1" t="s">
        <v>114</v>
      </c>
      <c r="J95" s="14">
        <v>0.21625192688835099</v>
      </c>
      <c r="K95" s="17">
        <v>21.9194002619932</v>
      </c>
      <c r="L95" s="16">
        <v>3.8146510910884004</v>
      </c>
      <c r="M95" s="1" t="s">
        <v>114</v>
      </c>
      <c r="N95" s="13">
        <v>0.17660420215786485</v>
      </c>
      <c r="O95" s="11">
        <v>3.5511491149343302</v>
      </c>
      <c r="P95" s="16">
        <v>-1.1134774967884695</v>
      </c>
    </row>
    <row r="96" spans="1:16">
      <c r="A96" s="1" t="s">
        <v>115</v>
      </c>
      <c r="B96" s="7">
        <v>0.24781057411612101</v>
      </c>
      <c r="C96" s="2">
        <v>4.7764115908491798</v>
      </c>
      <c r="D96" s="2">
        <v>0.58026216360305938</v>
      </c>
      <c r="E96" s="1" t="s">
        <v>115</v>
      </c>
      <c r="F96" s="14">
        <v>0.40891364902506999</v>
      </c>
      <c r="G96" s="20">
        <v>10.7242083115206</v>
      </c>
      <c r="H96" s="16">
        <v>1.9912698902522106</v>
      </c>
      <c r="I96" s="1" t="s">
        <v>115</v>
      </c>
      <c r="J96" s="14">
        <v>0.36144219308700798</v>
      </c>
      <c r="K96" s="17">
        <v>19.864550135933499</v>
      </c>
      <c r="L96" s="16">
        <v>0.4344089396855999</v>
      </c>
      <c r="M96" s="1" t="s">
        <v>115</v>
      </c>
      <c r="N96" s="13">
        <v>0.31388690050107376</v>
      </c>
      <c r="O96" s="11">
        <v>2.4852812440992098</v>
      </c>
      <c r="P96" s="16">
        <v>1.3217762047892607</v>
      </c>
    </row>
    <row r="97" spans="1:18">
      <c r="A97" s="1" t="s">
        <v>116</v>
      </c>
      <c r="B97" s="7">
        <v>0.11313818924438401</v>
      </c>
      <c r="C97" s="2">
        <v>6.4144508723851503</v>
      </c>
      <c r="D97" s="2">
        <v>0.99429653235208004</v>
      </c>
      <c r="E97" s="1" t="s">
        <v>116</v>
      </c>
      <c r="F97" s="14">
        <v>0.19670415903740501</v>
      </c>
      <c r="G97" s="20">
        <v>12.946875065486401</v>
      </c>
      <c r="H97" s="16">
        <v>0.68843289284310138</v>
      </c>
      <c r="I97" s="1" t="s">
        <v>116</v>
      </c>
      <c r="J97" s="14">
        <v>0.17532112599070801</v>
      </c>
      <c r="K97" s="17">
        <v>23.082869715468401</v>
      </c>
      <c r="L97" s="16">
        <v>2.6488754807684032</v>
      </c>
      <c r="M97" s="1" t="s">
        <v>116</v>
      </c>
      <c r="N97" s="13">
        <v>0.16052012106266114</v>
      </c>
      <c r="O97" s="11">
        <v>5.02173856365504</v>
      </c>
      <c r="P97" s="16">
        <v>0.71084897747954034</v>
      </c>
    </row>
    <row r="98" spans="1:18">
      <c r="A98" s="1" t="s">
        <v>117</v>
      </c>
      <c r="B98" s="7">
        <v>0.19903988183161</v>
      </c>
      <c r="C98" s="2">
        <v>4.8819003270876102</v>
      </c>
      <c r="D98" s="2">
        <v>0.47113483347207996</v>
      </c>
      <c r="E98" s="1" t="s">
        <v>117</v>
      </c>
      <c r="F98" s="14">
        <v>0.35144365104004999</v>
      </c>
      <c r="G98" s="20">
        <v>11.576851771775701</v>
      </c>
      <c r="H98" s="16">
        <v>-1.1916598040103992</v>
      </c>
      <c r="I98" s="1" t="s">
        <v>117</v>
      </c>
      <c r="J98" s="14">
        <v>0.28658743633276701</v>
      </c>
      <c r="K98" s="17">
        <v>22.120368444883301</v>
      </c>
      <c r="L98" s="16">
        <v>-0.97218106860280074</v>
      </c>
      <c r="M98" s="1" t="s">
        <v>117</v>
      </c>
      <c r="N98" s="13">
        <v>0.21763238148045466</v>
      </c>
      <c r="O98" s="11">
        <v>4.3431976553593703</v>
      </c>
      <c r="P98" s="16">
        <v>0.22698409791880092</v>
      </c>
    </row>
    <row r="99" spans="1:18">
      <c r="A99" s="1" t="s">
        <v>118</v>
      </c>
      <c r="B99" s="7">
        <v>0.18928035982009001</v>
      </c>
      <c r="C99" s="2">
        <v>4.3717341590620098</v>
      </c>
      <c r="D99" s="2">
        <v>-0.2282074398734304</v>
      </c>
      <c r="E99" s="1" t="s">
        <v>118</v>
      </c>
      <c r="F99" s="14">
        <v>0.31436135009927196</v>
      </c>
      <c r="G99" s="20">
        <v>10.025509387600801</v>
      </c>
      <c r="H99" s="16">
        <v>0.72580683299478999</v>
      </c>
      <c r="I99" s="1" t="s">
        <v>118</v>
      </c>
      <c r="J99" s="14">
        <v>0.236116087423862</v>
      </c>
      <c r="K99" s="17">
        <v>20.278617796333599</v>
      </c>
      <c r="L99" s="16">
        <v>-4.1742431796747006</v>
      </c>
      <c r="M99" s="1" t="s">
        <v>118</v>
      </c>
      <c r="N99" s="13">
        <v>0.24889068172650261</v>
      </c>
      <c r="O99" s="11">
        <v>3.7642252673921099</v>
      </c>
      <c r="P99" s="16">
        <v>-0.62987711508691024</v>
      </c>
    </row>
    <row r="100" spans="1:18">
      <c r="A100" s="1" t="s">
        <v>119</v>
      </c>
      <c r="B100" s="7">
        <v>0.211564938044975</v>
      </c>
      <c r="C100" s="2">
        <v>4.0471764388860603</v>
      </c>
      <c r="D100" s="2">
        <v>-0.33571608638110018</v>
      </c>
      <c r="E100" s="1" t="s">
        <v>119</v>
      </c>
      <c r="F100" s="14">
        <v>0.381704781704782</v>
      </c>
      <c r="G100" s="20">
        <v>11.7178787124656</v>
      </c>
      <c r="H100" s="16">
        <v>1.180476912616701</v>
      </c>
      <c r="I100" s="1" t="s">
        <v>119</v>
      </c>
      <c r="J100" s="14">
        <v>0.33258628417749897</v>
      </c>
      <c r="K100" s="17">
        <v>23.406747469932998</v>
      </c>
      <c r="L100" s="16">
        <v>-0.15141041878860051</v>
      </c>
      <c r="M100" s="1" t="s">
        <v>119</v>
      </c>
      <c r="N100" s="13">
        <v>0.27278865631330179</v>
      </c>
      <c r="O100" s="11">
        <v>6.1531948884425507</v>
      </c>
      <c r="P100" s="16">
        <v>2.0833540071886611</v>
      </c>
    </row>
    <row r="101" spans="1:18">
      <c r="A101" s="1" t="s">
        <v>120</v>
      </c>
      <c r="B101" s="7">
        <v>0.16056034482758602</v>
      </c>
      <c r="C101" s="2">
        <v>3.5734690704119298</v>
      </c>
      <c r="D101" s="2">
        <v>-0.13969735382555015</v>
      </c>
      <c r="E101" s="1" t="s">
        <v>120</v>
      </c>
      <c r="F101" s="14">
        <v>0.26089015151515099</v>
      </c>
      <c r="G101" s="20">
        <v>11.166326781477</v>
      </c>
      <c r="H101" s="16">
        <v>0.26466715808689933</v>
      </c>
      <c r="I101" s="1" t="s">
        <v>120</v>
      </c>
      <c r="J101" s="14">
        <v>0.24030612244897998</v>
      </c>
      <c r="K101" s="17">
        <v>22.5833965731095</v>
      </c>
      <c r="L101" s="16">
        <v>-1.2869966242521009</v>
      </c>
      <c r="M101" s="1" t="s">
        <v>120</v>
      </c>
      <c r="N101" s="13">
        <v>0.11326860841423947</v>
      </c>
      <c r="O101" s="11">
        <v>2.3280471397391098</v>
      </c>
      <c r="P101" s="16">
        <v>0.90185359305540969</v>
      </c>
    </row>
    <row r="102" spans="1:18">
      <c r="A102" s="1" t="s">
        <v>121</v>
      </c>
      <c r="B102" s="7">
        <v>8.47236704900938E-2</v>
      </c>
      <c r="C102" s="2">
        <v>3.4043826464979698</v>
      </c>
      <c r="D102" s="2">
        <v>0.48156030951848994</v>
      </c>
      <c r="E102" s="1" t="s">
        <v>121</v>
      </c>
      <c r="F102" s="14">
        <v>0.217423312883436</v>
      </c>
      <c r="G102" s="20">
        <v>5.4973645442021297</v>
      </c>
      <c r="H102" s="16">
        <v>0.88829734719502973</v>
      </c>
      <c r="I102" s="1" t="s">
        <v>121</v>
      </c>
      <c r="J102" s="14">
        <v>0.21342864437069198</v>
      </c>
      <c r="K102" s="17">
        <v>4.9713045716455904</v>
      </c>
      <c r="L102" s="16">
        <v>2.3219187724699402</v>
      </c>
      <c r="M102" s="1" t="s">
        <v>121</v>
      </c>
      <c r="N102" s="13">
        <v>0.20385766544728967</v>
      </c>
      <c r="O102" s="11">
        <v>-0.91313809291840042</v>
      </c>
      <c r="P102" s="16">
        <v>-0.54861586624971037</v>
      </c>
      <c r="R102" s="9"/>
    </row>
    <row r="103" spans="1:18">
      <c r="A103" s="1" t="s">
        <v>122</v>
      </c>
      <c r="B103" s="7">
        <v>0.22913505311077401</v>
      </c>
      <c r="C103" s="2">
        <v>4.2321462259106104</v>
      </c>
      <c r="D103" s="2">
        <v>-1.2997088148229796</v>
      </c>
      <c r="E103" s="1" t="s">
        <v>122</v>
      </c>
      <c r="F103" s="14">
        <v>0.41083384053560601</v>
      </c>
      <c r="G103" s="20">
        <v>7.6745511180889201</v>
      </c>
      <c r="H103" s="16">
        <v>1.5963281901894604</v>
      </c>
      <c r="I103" s="1" t="s">
        <v>122</v>
      </c>
      <c r="J103" s="14">
        <v>0.33510992671552303</v>
      </c>
      <c r="K103" s="17">
        <v>17.7536606962713</v>
      </c>
      <c r="L103" s="16">
        <v>-2.7957086485190992</v>
      </c>
      <c r="M103" s="1" t="s">
        <v>122</v>
      </c>
      <c r="N103" s="13">
        <v>0.22357723577235775</v>
      </c>
      <c r="O103" s="11">
        <v>2.2762443258862901</v>
      </c>
      <c r="P103" s="16">
        <v>0.2245115361669705</v>
      </c>
    </row>
    <row r="104" spans="1:18">
      <c r="A104" s="1" t="s">
        <v>123</v>
      </c>
      <c r="B104" s="7">
        <v>8.1427774679308396E-2</v>
      </c>
      <c r="C104" s="2">
        <v>3.79172607639366</v>
      </c>
      <c r="D104" s="2">
        <v>0.80330058520946013</v>
      </c>
      <c r="E104" s="1" t="s">
        <v>123</v>
      </c>
      <c r="F104" s="14">
        <v>0.146425073457395</v>
      </c>
      <c r="G104" s="20">
        <v>7.1350238888821904</v>
      </c>
      <c r="H104" s="16">
        <v>3.7069576576323002</v>
      </c>
      <c r="I104" s="1" t="s">
        <v>123</v>
      </c>
      <c r="J104" s="14">
        <v>0.13615819209039501</v>
      </c>
      <c r="K104" s="17">
        <v>10.4995320203973</v>
      </c>
      <c r="L104" s="16">
        <v>-0.71744396942449917</v>
      </c>
      <c r="M104" s="1" t="s">
        <v>123</v>
      </c>
      <c r="N104" s="13">
        <v>0.17309039943938331</v>
      </c>
      <c r="O104" s="11">
        <v>4.5653621580541195</v>
      </c>
      <c r="P104" s="16">
        <v>1.5275706335207397</v>
      </c>
    </row>
    <row r="105" spans="1:18">
      <c r="A105" s="1" t="s">
        <v>124</v>
      </c>
      <c r="B105" s="7">
        <v>0.18115461181154602</v>
      </c>
      <c r="C105" s="2">
        <v>3.9832220877565798</v>
      </c>
      <c r="D105" s="2">
        <v>-1.0732313123369406</v>
      </c>
      <c r="E105" s="1" t="s">
        <v>124</v>
      </c>
      <c r="F105" s="14">
        <v>0.35510081251880798</v>
      </c>
      <c r="G105" s="20">
        <v>9.8583153091826805</v>
      </c>
      <c r="H105" s="16">
        <v>-0.15846475886811895</v>
      </c>
      <c r="I105" s="1" t="s">
        <v>124</v>
      </c>
      <c r="J105" s="14">
        <v>0.32226125838390302</v>
      </c>
      <c r="K105" s="17">
        <v>20.685470616718899</v>
      </c>
      <c r="L105" s="16">
        <v>1.5500206564836994</v>
      </c>
      <c r="M105" s="1" t="s">
        <v>124</v>
      </c>
      <c r="N105" s="13">
        <v>0.31090764331210191</v>
      </c>
      <c r="O105" s="11">
        <v>3.6175476122712693</v>
      </c>
      <c r="P105" s="16">
        <v>-0.2315312258381903</v>
      </c>
    </row>
    <row r="106" spans="1:18">
      <c r="A106" s="1" t="s">
        <v>125</v>
      </c>
      <c r="B106" s="7">
        <v>0.18583765112262501</v>
      </c>
      <c r="C106" s="2">
        <v>5.55888957333869</v>
      </c>
      <c r="D106" s="2">
        <v>0.9682717674459802</v>
      </c>
      <c r="E106" s="1" t="s">
        <v>125</v>
      </c>
      <c r="F106" s="14">
        <v>0.34941176470588203</v>
      </c>
      <c r="G106" s="20">
        <v>12.6476046723346</v>
      </c>
      <c r="H106" s="16">
        <v>1.1123082679244991</v>
      </c>
      <c r="I106" s="1" t="s">
        <v>125</v>
      </c>
      <c r="J106" s="14">
        <v>0.29071537290715399</v>
      </c>
      <c r="K106" s="17">
        <v>23.961928976895901</v>
      </c>
      <c r="L106" s="16">
        <v>1.1129312543958001</v>
      </c>
      <c r="M106" s="1" t="s">
        <v>125</v>
      </c>
      <c r="N106" s="13">
        <v>0.27007538511963292</v>
      </c>
      <c r="O106" s="11">
        <v>4.8206909793137704</v>
      </c>
      <c r="P106" s="16">
        <v>0.45529698888935055</v>
      </c>
    </row>
    <row r="107" spans="1:18">
      <c r="A107" s="1" t="s">
        <v>126</v>
      </c>
      <c r="B107" s="7">
        <v>4.6052631578947401E-2</v>
      </c>
      <c r="C107" s="2">
        <v>8.6005116053139492</v>
      </c>
      <c r="D107" s="2">
        <v>3.8808799845118793</v>
      </c>
      <c r="E107" s="1" t="s">
        <v>126</v>
      </c>
      <c r="F107" s="14">
        <v>0.14882506527415099</v>
      </c>
      <c r="G107" s="20">
        <v>9.2735277614471094</v>
      </c>
      <c r="H107" s="16">
        <v>-2.1503465829810899</v>
      </c>
      <c r="I107" s="1" t="s">
        <v>126</v>
      </c>
      <c r="J107" s="14">
        <v>0.107648725212465</v>
      </c>
      <c r="K107" s="17">
        <v>14.379103030697101</v>
      </c>
      <c r="L107" s="16">
        <v>4.7411828739099313</v>
      </c>
      <c r="M107" s="1" t="s">
        <v>126</v>
      </c>
      <c r="N107" s="13" t="s">
        <v>47</v>
      </c>
      <c r="O107" s="11" t="s">
        <v>47</v>
      </c>
      <c r="P107" s="16" t="s">
        <v>31</v>
      </c>
    </row>
    <row r="108" spans="1:18">
      <c r="A108" s="1" t="s">
        <v>127</v>
      </c>
      <c r="B108" s="7">
        <v>0.27726975832789003</v>
      </c>
      <c r="C108" s="2">
        <v>5.2171565854466699</v>
      </c>
      <c r="D108" s="2">
        <v>2.0090849725868201</v>
      </c>
      <c r="E108" s="1" t="s">
        <v>127</v>
      </c>
      <c r="F108" s="14">
        <v>0.38875077688005</v>
      </c>
      <c r="G108" s="20">
        <v>10.065287114856201</v>
      </c>
      <c r="H108" s="16">
        <v>0.56139250755086145</v>
      </c>
      <c r="I108" s="1" t="s">
        <v>127</v>
      </c>
      <c r="J108" s="14">
        <v>0.37845499645641395</v>
      </c>
      <c r="K108" s="17">
        <v>20.679352821171399</v>
      </c>
      <c r="L108" s="16">
        <v>-2.2265854695880023</v>
      </c>
      <c r="M108" s="1" t="s">
        <v>127</v>
      </c>
      <c r="N108" s="13">
        <v>0.34341155234657039</v>
      </c>
      <c r="O108" s="11">
        <v>3.6388728390069902</v>
      </c>
      <c r="P108" s="16">
        <v>0.48289313103098008</v>
      </c>
    </row>
    <row r="109" spans="1:18">
      <c r="A109" s="1" t="s">
        <v>128</v>
      </c>
      <c r="B109" s="7">
        <v>0.262227324913892</v>
      </c>
      <c r="C109" s="2">
        <v>4.4566323713421498</v>
      </c>
      <c r="D109" s="2">
        <v>0.42331792770537024</v>
      </c>
      <c r="E109" s="1" t="s">
        <v>128</v>
      </c>
      <c r="F109" s="14">
        <v>0.39649122807017501</v>
      </c>
      <c r="G109" s="20">
        <v>9.6324342738733009</v>
      </c>
      <c r="H109" s="16">
        <v>0.15284462337195137</v>
      </c>
      <c r="I109" s="1" t="s">
        <v>128</v>
      </c>
      <c r="J109" s="14">
        <v>0.33801362791658102</v>
      </c>
      <c r="K109" s="17">
        <v>19.968140906075501</v>
      </c>
      <c r="L109" s="16">
        <v>1.1001211603829013</v>
      </c>
      <c r="M109" s="1" t="s">
        <v>128</v>
      </c>
      <c r="N109" s="13">
        <v>0.37350807395272639</v>
      </c>
      <c r="O109" s="11">
        <v>3.1506909889454504</v>
      </c>
      <c r="P109" s="16">
        <v>0.27720711562526068</v>
      </c>
    </row>
    <row r="110" spans="1:18">
      <c r="A110" s="1" t="s">
        <v>129</v>
      </c>
      <c r="B110" s="7">
        <v>0.211565585331453</v>
      </c>
      <c r="C110" s="2">
        <v>6.7325698871755204</v>
      </c>
      <c r="D110" s="2">
        <v>2.3811950008886704</v>
      </c>
      <c r="E110" s="1" t="s">
        <v>129</v>
      </c>
      <c r="F110" s="14">
        <v>0.301880567469482</v>
      </c>
      <c r="G110" s="20">
        <v>11.7900381864576</v>
      </c>
      <c r="H110" s="16">
        <v>2.0984561398074497</v>
      </c>
      <c r="I110" s="1" t="s">
        <v>129</v>
      </c>
      <c r="J110" s="14">
        <v>0.26856349757113102</v>
      </c>
      <c r="K110" s="17">
        <v>23.997046055344398</v>
      </c>
      <c r="L110" s="16">
        <v>2.8090782088469979</v>
      </c>
      <c r="M110" s="1" t="s">
        <v>129</v>
      </c>
      <c r="N110" s="13">
        <v>0.24763033175355451</v>
      </c>
      <c r="O110" s="11">
        <v>4.2708926246635404</v>
      </c>
      <c r="P110" s="16">
        <v>-1.6795883364279618E-2</v>
      </c>
    </row>
    <row r="111" spans="1:18">
      <c r="A111" s="1" t="s">
        <v>130</v>
      </c>
      <c r="B111" s="7">
        <v>0.303632043448744</v>
      </c>
      <c r="C111" s="2">
        <v>5.2666437539867896</v>
      </c>
      <c r="D111" s="2">
        <v>0.78906561797127939</v>
      </c>
      <c r="E111" s="1" t="s">
        <v>130</v>
      </c>
      <c r="F111" s="14">
        <v>0.36549393147949</v>
      </c>
      <c r="G111" s="20">
        <v>12.8611088192817</v>
      </c>
      <c r="H111" s="16">
        <v>2.0045434761342005</v>
      </c>
      <c r="I111" s="1" t="s">
        <v>130</v>
      </c>
      <c r="J111" s="14">
        <v>0.31856981800612</v>
      </c>
      <c r="K111" s="17">
        <v>23.210372048529099</v>
      </c>
      <c r="L111" s="16">
        <v>0.12712468479849903</v>
      </c>
      <c r="M111" s="1" t="s">
        <v>130</v>
      </c>
      <c r="N111" s="13">
        <v>0.28353367677924057</v>
      </c>
      <c r="O111" s="11">
        <v>3.8176232228641402</v>
      </c>
      <c r="P111" s="16">
        <v>-9.6041339885559296E-2</v>
      </c>
    </row>
    <row r="112" spans="1:18">
      <c r="A112" s="1" t="s">
        <v>131</v>
      </c>
      <c r="B112" s="7">
        <v>0.12938596491228099</v>
      </c>
      <c r="C112" s="2">
        <v>5.4435846733003697</v>
      </c>
      <c r="D112" s="2">
        <v>1.0776370484927797</v>
      </c>
      <c r="E112" s="1" t="s">
        <v>131</v>
      </c>
      <c r="F112" s="14">
        <v>0.24083089905874699</v>
      </c>
      <c r="G112" s="20">
        <v>11.6088574964597</v>
      </c>
      <c r="H112" s="16">
        <v>1.9823348883490404</v>
      </c>
      <c r="I112" s="1" t="s">
        <v>131</v>
      </c>
      <c r="J112" s="14">
        <v>0.18248663101604301</v>
      </c>
      <c r="K112" s="17">
        <v>22.1669800782606</v>
      </c>
      <c r="L112" s="16">
        <v>1.2978731360596001</v>
      </c>
      <c r="M112" s="1" t="s">
        <v>131</v>
      </c>
      <c r="N112" s="13">
        <v>0.1358695652173913</v>
      </c>
      <c r="O112" s="11">
        <v>3.7814285683105302</v>
      </c>
      <c r="P112" s="16">
        <v>0.50898220882631096</v>
      </c>
    </row>
    <row r="113" spans="1:16">
      <c r="A113" s="1" t="s">
        <v>132</v>
      </c>
      <c r="B113" s="7">
        <v>0.12962962962962998</v>
      </c>
      <c r="C113" s="2">
        <v>1.9249008895600199</v>
      </c>
      <c r="D113" s="2">
        <v>0.63141744992771986</v>
      </c>
      <c r="E113" s="1" t="s">
        <v>132</v>
      </c>
      <c r="F113" s="14">
        <v>0.27360385697067102</v>
      </c>
      <c r="G113" s="20">
        <v>6.7469830717301198</v>
      </c>
      <c r="H113" s="16">
        <v>0.87059355254124959</v>
      </c>
      <c r="I113" s="1" t="s">
        <v>132</v>
      </c>
      <c r="J113" s="14">
        <v>0.23803779654201901</v>
      </c>
      <c r="K113" s="17">
        <v>12.717221070456</v>
      </c>
      <c r="L113" s="16">
        <v>1.4426912315653002</v>
      </c>
      <c r="M113" s="1" t="s">
        <v>132</v>
      </c>
      <c r="N113" s="13">
        <v>0.1593001841620626</v>
      </c>
      <c r="O113" s="11">
        <v>2.5134767892482301</v>
      </c>
      <c r="P113" s="16">
        <v>-0.15207143582714888</v>
      </c>
    </row>
    <row r="114" spans="1:16">
      <c r="A114" s="1" t="s">
        <v>133</v>
      </c>
      <c r="B114" s="7">
        <v>0.19229157938835401</v>
      </c>
      <c r="C114" s="2">
        <v>4.1353357390368597</v>
      </c>
      <c r="D114" s="2">
        <v>-0.17559997649810022</v>
      </c>
      <c r="E114" s="1" t="s">
        <v>133</v>
      </c>
      <c r="F114" s="14">
        <v>0.28181495923431399</v>
      </c>
      <c r="G114" s="20">
        <v>8.4876980176140808</v>
      </c>
      <c r="H114" s="16">
        <v>1.7208409519445507</v>
      </c>
      <c r="I114" s="1" t="s">
        <v>133</v>
      </c>
      <c r="J114" s="14">
        <v>0.23569701853344099</v>
      </c>
      <c r="K114" s="17">
        <v>18.781422309025501</v>
      </c>
      <c r="L114" s="16">
        <v>2.6636241589482026</v>
      </c>
      <c r="M114" s="1" t="s">
        <v>133</v>
      </c>
      <c r="N114" s="13">
        <v>0.2864853195164076</v>
      </c>
      <c r="O114" s="11">
        <v>3.306440849144491</v>
      </c>
      <c r="P114" s="16">
        <v>0.69077248087076137</v>
      </c>
    </row>
    <row r="115" spans="1:16">
      <c r="A115" s="1" t="s">
        <v>134</v>
      </c>
      <c r="B115" s="7">
        <v>0.13489242282507</v>
      </c>
      <c r="C115" s="2">
        <v>5.5277578690858897</v>
      </c>
      <c r="D115" s="2">
        <v>0.92890503515498946</v>
      </c>
      <c r="E115" s="1" t="s">
        <v>134</v>
      </c>
      <c r="F115" s="14">
        <v>0.263166836561332</v>
      </c>
      <c r="G115" s="20">
        <v>13.308870982815099</v>
      </c>
      <c r="H115" s="16">
        <v>0.78717259796629868</v>
      </c>
      <c r="I115" s="1" t="s">
        <v>134</v>
      </c>
      <c r="J115" s="14">
        <v>0.19643487469113999</v>
      </c>
      <c r="K115" s="17">
        <v>23.733263955847899</v>
      </c>
      <c r="L115" s="16">
        <v>1.723508768862601</v>
      </c>
      <c r="M115" s="1" t="s">
        <v>134</v>
      </c>
      <c r="N115" s="13">
        <v>0.16207951070336393</v>
      </c>
      <c r="O115" s="11">
        <v>4.57419583695384</v>
      </c>
      <c r="P115" s="16">
        <v>0.29217449020758046</v>
      </c>
    </row>
    <row r="116" spans="1:16">
      <c r="A116" s="1" t="s">
        <v>135</v>
      </c>
      <c r="B116" s="7">
        <v>8.5559891924347001E-2</v>
      </c>
      <c r="C116" s="2">
        <v>5.2576436916565399</v>
      </c>
      <c r="D116" s="2">
        <v>-0.36489549640516028</v>
      </c>
      <c r="E116" s="1" t="s">
        <v>135</v>
      </c>
      <c r="F116" s="14">
        <v>0.18035611717403799</v>
      </c>
      <c r="G116" s="20">
        <v>12.9011869318041</v>
      </c>
      <c r="H116" s="16">
        <v>2.1372616572224992</v>
      </c>
      <c r="I116" s="1" t="s">
        <v>135</v>
      </c>
      <c r="J116" s="14">
        <v>0.15814245371822999</v>
      </c>
      <c r="K116" s="17">
        <v>23.8953162337286</v>
      </c>
      <c r="L116" s="16">
        <v>0.29239779046930181</v>
      </c>
      <c r="M116" s="1" t="s">
        <v>135</v>
      </c>
      <c r="N116" s="13">
        <v>0.20545454545454547</v>
      </c>
      <c r="O116" s="11">
        <v>5.0537951243577304</v>
      </c>
      <c r="P116" s="16">
        <v>0.39067164164510082</v>
      </c>
    </row>
    <row r="117" spans="1:16">
      <c r="A117" s="1" t="s">
        <v>136</v>
      </c>
      <c r="B117" s="7">
        <v>0.29257362355953903</v>
      </c>
      <c r="C117" s="2">
        <v>4.7873266824906597</v>
      </c>
      <c r="D117" s="2">
        <v>1.2493970644818599</v>
      </c>
      <c r="E117" s="1" t="s">
        <v>136</v>
      </c>
      <c r="F117" s="14">
        <v>0.40125570776255698</v>
      </c>
      <c r="G117" s="20">
        <v>8.1892473831174009</v>
      </c>
      <c r="H117" s="16">
        <v>7.6215779567810671E-2</v>
      </c>
      <c r="I117" s="1" t="s">
        <v>136</v>
      </c>
      <c r="J117" s="14">
        <v>0.34676434676434703</v>
      </c>
      <c r="K117" s="17">
        <v>21.6933031998011</v>
      </c>
      <c r="L117" s="16">
        <v>1.8963014033475005</v>
      </c>
      <c r="M117" s="1" t="s">
        <v>136</v>
      </c>
      <c r="N117" s="13">
        <v>0.29041916167664672</v>
      </c>
      <c r="O117" s="11">
        <v>5.35176221092222</v>
      </c>
      <c r="P117" s="16">
        <v>1.2800437717048201</v>
      </c>
    </row>
    <row r="118" spans="1:16">
      <c r="A118" s="1" t="s">
        <v>137</v>
      </c>
      <c r="B118" s="7">
        <v>0.25339366515837097</v>
      </c>
      <c r="C118" s="2">
        <v>4.5590987547239399</v>
      </c>
      <c r="D118" s="2">
        <v>0.70219798412097978</v>
      </c>
      <c r="E118" s="1" t="s">
        <v>137</v>
      </c>
      <c r="F118" s="14">
        <v>0.40378548895899102</v>
      </c>
      <c r="G118" s="20">
        <v>10.734777806528999</v>
      </c>
      <c r="H118" s="16">
        <v>0.77693223796083899</v>
      </c>
      <c r="I118" s="1" t="s">
        <v>137</v>
      </c>
      <c r="J118" s="14">
        <v>0.33526011560693597</v>
      </c>
      <c r="K118" s="17">
        <v>22.8105711441174</v>
      </c>
      <c r="L118" s="16">
        <v>1.9374122617120015</v>
      </c>
      <c r="M118" s="1" t="s">
        <v>137</v>
      </c>
      <c r="N118" s="13">
        <v>0.30498338870431896</v>
      </c>
      <c r="O118" s="11">
        <v>5.4559642473228802</v>
      </c>
      <c r="P118" s="16">
        <v>1.1338359750156002</v>
      </c>
    </row>
    <row r="119" spans="1:16">
      <c r="A119" s="1" t="s">
        <v>138</v>
      </c>
      <c r="B119" s="7">
        <v>0.197197716658018</v>
      </c>
      <c r="C119" s="2">
        <v>6.5189057395891696</v>
      </c>
      <c r="D119" s="2">
        <v>2.9414994244179096</v>
      </c>
      <c r="E119" s="1" t="s">
        <v>138</v>
      </c>
      <c r="F119" s="14">
        <v>0.31857999077916099</v>
      </c>
      <c r="G119" s="20">
        <v>12.380840199997699</v>
      </c>
      <c r="H119" s="16">
        <v>2.6770859824348001</v>
      </c>
      <c r="I119" s="1" t="s">
        <v>138</v>
      </c>
      <c r="J119" s="14">
        <v>0.25292740046838402</v>
      </c>
      <c r="K119" s="17">
        <v>21.340949646838599</v>
      </c>
      <c r="L119" s="16">
        <v>1.1312953155955974</v>
      </c>
      <c r="M119" s="1" t="s">
        <v>138</v>
      </c>
      <c r="N119" s="13">
        <v>0.22382094324540369</v>
      </c>
      <c r="O119" s="11">
        <v>4.82068404450101</v>
      </c>
      <c r="P119" s="16">
        <v>0.56836768192026987</v>
      </c>
    </row>
    <row r="120" spans="1:16">
      <c r="A120" s="1" t="s">
        <v>139</v>
      </c>
      <c r="B120" s="7">
        <v>0.29149494192581499</v>
      </c>
      <c r="C120" s="2">
        <v>2.9383809369675999</v>
      </c>
      <c r="D120" s="2">
        <v>0.64056773203963013</v>
      </c>
      <c r="E120" s="1" t="s">
        <v>139</v>
      </c>
      <c r="F120" s="14">
        <v>0.43416981780680602</v>
      </c>
      <c r="G120" s="20">
        <v>5.4365128576475099</v>
      </c>
      <c r="H120" s="16">
        <v>-0.72144160855914041</v>
      </c>
      <c r="I120" s="1" t="s">
        <v>139</v>
      </c>
      <c r="J120" s="14">
        <v>0.46956224350205195</v>
      </c>
      <c r="K120" s="17">
        <v>8.3674917543611507</v>
      </c>
      <c r="L120" s="16">
        <v>-1.0997531372497598</v>
      </c>
      <c r="M120" s="1" t="s">
        <v>139</v>
      </c>
      <c r="N120" s="13">
        <v>0.32182490752157833</v>
      </c>
      <c r="O120" s="11">
        <v>-1.8776930536563001</v>
      </c>
      <c r="P120" s="16">
        <v>-0.64006350595420969</v>
      </c>
    </row>
    <row r="121" spans="1:16">
      <c r="A121" s="1" t="s">
        <v>140</v>
      </c>
      <c r="B121" s="7">
        <v>0.213235294117647</v>
      </c>
      <c r="C121" s="2">
        <v>6.53374188545222</v>
      </c>
      <c r="D121" s="2">
        <v>1.0980647606566203</v>
      </c>
      <c r="E121" s="1" t="s">
        <v>140</v>
      </c>
      <c r="F121" s="14">
        <v>0.34327651515151503</v>
      </c>
      <c r="G121" s="20">
        <v>10.5870713243952</v>
      </c>
      <c r="H121" s="16">
        <v>1.5977404557926196</v>
      </c>
      <c r="I121" s="1" t="s">
        <v>140</v>
      </c>
      <c r="J121" s="14">
        <v>0.27973671838269903</v>
      </c>
      <c r="K121" s="17">
        <v>23.3754275874843</v>
      </c>
      <c r="L121" s="16">
        <v>2.5373316405714981</v>
      </c>
      <c r="M121" s="1" t="s">
        <v>140</v>
      </c>
      <c r="N121" s="13">
        <v>0.31458494957331262</v>
      </c>
      <c r="O121" s="11">
        <v>4.17733209071086</v>
      </c>
      <c r="P121" s="16">
        <v>0.4829283363651502</v>
      </c>
    </row>
    <row r="122" spans="1:16">
      <c r="A122" s="1" t="s">
        <v>141</v>
      </c>
      <c r="B122" s="7">
        <v>0.136003672673017</v>
      </c>
      <c r="C122" s="2">
        <v>4.7081326761843103</v>
      </c>
      <c r="D122" s="2">
        <v>0.17272001644901991</v>
      </c>
      <c r="E122" s="1" t="s">
        <v>141</v>
      </c>
      <c r="F122" s="14">
        <v>0.24160180253994301</v>
      </c>
      <c r="G122" s="20">
        <v>11.2167900035922</v>
      </c>
      <c r="H122" s="16">
        <v>0.63720101285379904</v>
      </c>
      <c r="I122" s="1" t="s">
        <v>141</v>
      </c>
      <c r="J122" s="14">
        <v>0.18720632208457899</v>
      </c>
      <c r="K122" s="17">
        <v>22.954014067927499</v>
      </c>
      <c r="L122" s="16">
        <v>0.77713766655459793</v>
      </c>
      <c r="M122" s="1" t="s">
        <v>141</v>
      </c>
      <c r="N122" s="13">
        <v>0.1800423043424163</v>
      </c>
      <c r="O122" s="11">
        <v>3.6921647558249298</v>
      </c>
      <c r="P122" s="16">
        <v>-0.13907565856775017</v>
      </c>
    </row>
    <row r="123" spans="1:16">
      <c r="A123" s="1" t="s">
        <v>142</v>
      </c>
      <c r="B123" s="7">
        <v>0.13025608599430899</v>
      </c>
      <c r="C123" s="2">
        <v>6.1449077816150801</v>
      </c>
      <c r="D123" s="2">
        <v>-0.4707704120421603</v>
      </c>
      <c r="E123" s="1" t="s">
        <v>142</v>
      </c>
      <c r="F123" s="14">
        <v>0.24109131403118</v>
      </c>
      <c r="G123" s="20">
        <v>9.7810616804727104</v>
      </c>
      <c r="H123" s="16">
        <v>0.12153346835136958</v>
      </c>
      <c r="I123" s="1" t="s">
        <v>142</v>
      </c>
      <c r="J123" s="14">
        <v>0.223529411764706</v>
      </c>
      <c r="K123" s="17">
        <v>16.980702750926401</v>
      </c>
      <c r="L123" s="16">
        <v>-3.9039742343845987</v>
      </c>
      <c r="M123" s="1" t="s">
        <v>142</v>
      </c>
      <c r="N123" s="13">
        <v>9.7767513471901463E-2</v>
      </c>
      <c r="O123" s="11">
        <v>-0.3313525602984001</v>
      </c>
      <c r="P123" s="16">
        <v>-3.5854572433156804</v>
      </c>
    </row>
    <row r="124" spans="1:16">
      <c r="A124" s="1" t="s">
        <v>143</v>
      </c>
      <c r="B124" s="7">
        <v>0.21379310344827601</v>
      </c>
      <c r="C124" s="2">
        <v>4.3724515360913401</v>
      </c>
      <c r="D124" s="2">
        <v>0.50198507301388995</v>
      </c>
      <c r="E124" s="1" t="s">
        <v>143</v>
      </c>
      <c r="F124" s="14">
        <v>0.36154446177847099</v>
      </c>
      <c r="G124" s="20">
        <v>9.2580541567336194</v>
      </c>
      <c r="H124" s="16">
        <v>-0.13737072339715084</v>
      </c>
      <c r="I124" s="1" t="s">
        <v>143</v>
      </c>
      <c r="J124" s="14">
        <v>0.29382716049382701</v>
      </c>
      <c r="K124" s="17">
        <v>17.796870243844801</v>
      </c>
      <c r="L124" s="16">
        <v>1.3335820206785023</v>
      </c>
      <c r="M124" s="1" t="s">
        <v>143</v>
      </c>
      <c r="N124" s="13">
        <v>0.30213040671400904</v>
      </c>
      <c r="O124" s="11">
        <v>4.8312841666011304</v>
      </c>
      <c r="P124" s="16">
        <v>-0.40094666264659917</v>
      </c>
    </row>
    <row r="125" spans="1:16">
      <c r="A125" s="1" t="s">
        <v>144</v>
      </c>
      <c r="B125" s="7">
        <v>0.32006220839813404</v>
      </c>
      <c r="C125" s="2">
        <v>3.2494930053630999</v>
      </c>
      <c r="D125" s="2">
        <v>-1.4929949681807204</v>
      </c>
      <c r="E125" s="1" t="s">
        <v>144</v>
      </c>
      <c r="F125" s="14">
        <v>0.423959218351742</v>
      </c>
      <c r="G125" s="20">
        <v>9.5958651604716891</v>
      </c>
      <c r="H125" s="16">
        <v>-1.6227299024770101</v>
      </c>
      <c r="I125" s="1" t="s">
        <v>144</v>
      </c>
      <c r="J125" s="14">
        <v>0.31467698719857101</v>
      </c>
      <c r="K125" s="17">
        <v>24.792539812249899</v>
      </c>
      <c r="L125" s="16">
        <v>4.0206933178915989</v>
      </c>
      <c r="M125" s="1" t="s">
        <v>144</v>
      </c>
      <c r="N125" s="13">
        <v>0.25967413441955195</v>
      </c>
      <c r="O125" s="11">
        <v>4.7215630127549799</v>
      </c>
      <c r="P125" s="16">
        <v>0.42512566063391066</v>
      </c>
    </row>
    <row r="126" spans="1:16">
      <c r="A126" s="1" t="s">
        <v>145</v>
      </c>
      <c r="B126" s="7">
        <v>0.170800450958286</v>
      </c>
      <c r="C126" s="2">
        <v>5.2147546139318699</v>
      </c>
      <c r="D126" s="2">
        <v>0.90949697769225946</v>
      </c>
      <c r="E126" s="1" t="s">
        <v>145</v>
      </c>
      <c r="F126" s="14">
        <v>0.26155747836835602</v>
      </c>
      <c r="G126" s="20">
        <v>11.2912904165879</v>
      </c>
      <c r="H126" s="16">
        <v>-0.11787292168829921</v>
      </c>
      <c r="I126" s="1" t="s">
        <v>145</v>
      </c>
      <c r="J126" s="14">
        <v>0.21971172574990303</v>
      </c>
      <c r="K126" s="17">
        <v>21.732002333924701</v>
      </c>
      <c r="L126" s="16">
        <v>1.0393404790266025</v>
      </c>
      <c r="M126" s="1" t="s">
        <v>145</v>
      </c>
      <c r="N126" s="13">
        <v>0.19795974634684313</v>
      </c>
      <c r="O126" s="11">
        <v>4.3780610009939105</v>
      </c>
      <c r="P126" s="16">
        <v>0.31898055514165069</v>
      </c>
    </row>
    <row r="127" spans="1:16">
      <c r="A127" s="1" t="s">
        <v>146</v>
      </c>
      <c r="B127" s="7">
        <v>0.207261191399366</v>
      </c>
      <c r="C127" s="2">
        <v>5.4837119463324404</v>
      </c>
      <c r="D127" s="2">
        <v>2.4694192751509303</v>
      </c>
      <c r="E127" s="1" t="s">
        <v>146</v>
      </c>
      <c r="F127" s="14">
        <v>0.36612903225806498</v>
      </c>
      <c r="G127" s="20">
        <v>8.8181535275996108</v>
      </c>
      <c r="H127" s="16">
        <v>-0.31262806487750971</v>
      </c>
      <c r="I127" s="1" t="s">
        <v>146</v>
      </c>
      <c r="J127" s="14">
        <v>0.32383338553084895</v>
      </c>
      <c r="K127" s="17">
        <v>20.8168268847568</v>
      </c>
      <c r="L127" s="16">
        <v>-1.680107763915899</v>
      </c>
      <c r="M127" s="1" t="s">
        <v>146</v>
      </c>
      <c r="N127" s="13">
        <v>0.29266467065868262</v>
      </c>
      <c r="O127" s="11">
        <v>5.0779236620871702</v>
      </c>
      <c r="P127" s="16">
        <v>1.91529639555189</v>
      </c>
    </row>
    <row r="128" spans="1:16">
      <c r="A128" s="1" t="s">
        <v>147</v>
      </c>
      <c r="B128" s="7">
        <v>0.100386735785403</v>
      </c>
      <c r="C128" s="2">
        <v>5.5663194803702103</v>
      </c>
      <c r="D128" s="2">
        <v>0.93252506947523006</v>
      </c>
      <c r="E128" s="1" t="s">
        <v>147</v>
      </c>
      <c r="F128" s="14">
        <v>0.169143665958953</v>
      </c>
      <c r="G128" s="20">
        <v>11.459770333883</v>
      </c>
      <c r="H128" s="16">
        <v>0.45251242777520062</v>
      </c>
      <c r="I128" s="1" t="s">
        <v>147</v>
      </c>
      <c r="J128" s="14">
        <v>0.13187274406110999</v>
      </c>
      <c r="K128" s="17">
        <v>20.975072930382201</v>
      </c>
      <c r="L128" s="16">
        <v>1.7772025158059002</v>
      </c>
      <c r="M128" s="1" t="s">
        <v>147</v>
      </c>
      <c r="N128" s="13">
        <v>0.11845278286871805</v>
      </c>
      <c r="O128" s="11">
        <v>3.5054771459435399</v>
      </c>
      <c r="P128" s="16">
        <v>-7.0769892803649537E-2</v>
      </c>
    </row>
    <row r="129" spans="1:18">
      <c r="A129" s="1" t="s">
        <v>148</v>
      </c>
      <c r="B129" s="7">
        <v>0.114200171086399</v>
      </c>
      <c r="C129" s="2">
        <v>4.5193418429277301</v>
      </c>
      <c r="D129" s="2">
        <v>0.85367187810625023</v>
      </c>
      <c r="E129" s="1" t="s">
        <v>148</v>
      </c>
      <c r="F129" s="14">
        <v>0.210803226937917</v>
      </c>
      <c r="G129" s="20">
        <v>7.5153250475833202</v>
      </c>
      <c r="H129" s="16">
        <v>1.5102912978590499</v>
      </c>
      <c r="I129" s="1" t="s">
        <v>148</v>
      </c>
      <c r="J129" s="14">
        <v>0.19056897895557298</v>
      </c>
      <c r="K129" s="17">
        <v>14.1567368413035</v>
      </c>
      <c r="L129" s="16">
        <v>2.1715360079584993</v>
      </c>
      <c r="M129" s="1" t="s">
        <v>148</v>
      </c>
      <c r="N129" s="13">
        <v>0.11140701287172659</v>
      </c>
      <c r="O129" s="11">
        <v>-2.0981012192061002</v>
      </c>
      <c r="P129" s="16">
        <v>-2.2227779090154698</v>
      </c>
    </row>
    <row r="130" spans="1:18">
      <c r="A130" s="1" t="s">
        <v>149</v>
      </c>
      <c r="B130" s="7">
        <v>9.9605876030096685E-2</v>
      </c>
      <c r="C130" s="2">
        <v>4.5456259936983701</v>
      </c>
      <c r="D130" s="2">
        <v>-0.29808163163766999</v>
      </c>
      <c r="E130" s="1" t="s">
        <v>149</v>
      </c>
      <c r="F130" s="14">
        <v>0.26539348040829802</v>
      </c>
      <c r="G130" s="20">
        <v>11.599149297831399</v>
      </c>
      <c r="H130" s="16">
        <v>1.0114652549144001</v>
      </c>
      <c r="I130" s="1" t="s">
        <v>149</v>
      </c>
      <c r="J130" s="14">
        <v>0.19577800476676899</v>
      </c>
      <c r="K130" s="17">
        <v>20.569953760306401</v>
      </c>
      <c r="L130" s="16">
        <v>3.8536210456161015</v>
      </c>
      <c r="M130" s="1" t="s">
        <v>149</v>
      </c>
      <c r="N130" s="13">
        <v>0.18353133961491191</v>
      </c>
      <c r="O130" s="11">
        <v>4.7218001159295806</v>
      </c>
      <c r="P130" s="16">
        <v>-0.72975164979071927</v>
      </c>
    </row>
    <row r="131" spans="1:18">
      <c r="A131" s="1" t="s">
        <v>150</v>
      </c>
      <c r="B131" s="7">
        <v>0.27318657524359397</v>
      </c>
      <c r="C131" s="2">
        <v>5.6969255420083398</v>
      </c>
      <c r="D131" s="2">
        <v>0.85637867081624997</v>
      </c>
      <c r="E131" s="1" t="s">
        <v>150</v>
      </c>
      <c r="F131" s="14">
        <v>0.38367215230719603</v>
      </c>
      <c r="G131" s="20">
        <v>9.4052441109268994</v>
      </c>
      <c r="H131" s="16">
        <v>4.7541556011319486E-2</v>
      </c>
      <c r="I131" s="1" t="s">
        <v>150</v>
      </c>
      <c r="J131" s="14">
        <v>0.31447414092329101</v>
      </c>
      <c r="K131" s="17">
        <v>20.981792147527599</v>
      </c>
      <c r="L131" s="16">
        <v>1.7373711849832993</v>
      </c>
      <c r="M131" s="1" t="s">
        <v>150</v>
      </c>
      <c r="N131" s="13">
        <v>0.28418972332015807</v>
      </c>
      <c r="O131" s="11">
        <v>3.2966646971932407</v>
      </c>
      <c r="P131" s="16">
        <v>0.86310111952685142</v>
      </c>
    </row>
    <row r="132" spans="1:18">
      <c r="A132" s="1" t="s">
        <v>151</v>
      </c>
      <c r="B132" s="7">
        <v>0.21103448275862099</v>
      </c>
      <c r="C132" s="2">
        <v>4.1151783382805496</v>
      </c>
      <c r="D132" s="2">
        <v>0.52900255850787969</v>
      </c>
      <c r="E132" s="1" t="s">
        <v>151</v>
      </c>
      <c r="F132" s="14">
        <v>0.32310114128296002</v>
      </c>
      <c r="G132" s="20">
        <v>9.9234644772138498</v>
      </c>
      <c r="H132" s="16">
        <v>1.8303109169493101</v>
      </c>
      <c r="I132" s="1" t="s">
        <v>151</v>
      </c>
      <c r="J132" s="14">
        <v>0.27108433734939802</v>
      </c>
      <c r="K132" s="17">
        <v>24.7248752570348</v>
      </c>
      <c r="L132" s="16">
        <v>2.5149516951278983</v>
      </c>
      <c r="M132" s="1" t="s">
        <v>151</v>
      </c>
      <c r="N132" s="13">
        <v>0.24635993011065815</v>
      </c>
      <c r="O132" s="11">
        <v>3.2118644311946896</v>
      </c>
      <c r="P132" s="16">
        <v>-0.83448713588094003</v>
      </c>
    </row>
    <row r="133" spans="1:18">
      <c r="A133" s="1" t="s">
        <v>152</v>
      </c>
      <c r="B133" s="7">
        <v>0.14303278688524601</v>
      </c>
      <c r="C133" s="2">
        <v>3.1503518204743401</v>
      </c>
      <c r="D133" s="2">
        <v>1.53692757040057</v>
      </c>
      <c r="E133" s="1" t="s">
        <v>152</v>
      </c>
      <c r="F133" s="14">
        <v>0.29195940671350501</v>
      </c>
      <c r="G133" s="20">
        <v>8.7655375840609899</v>
      </c>
      <c r="H133" s="16">
        <v>1.4605793609480697</v>
      </c>
      <c r="I133" s="1" t="s">
        <v>152</v>
      </c>
      <c r="J133" s="14">
        <v>0.212740384615385</v>
      </c>
      <c r="K133" s="17">
        <v>15.3721973361334</v>
      </c>
      <c r="L133" s="16">
        <v>-2.5812804951927006</v>
      </c>
      <c r="M133" s="1" t="s">
        <v>152</v>
      </c>
      <c r="N133" s="13">
        <v>0.15141430948419302</v>
      </c>
      <c r="O133" s="11">
        <v>-0.33583014963819979</v>
      </c>
      <c r="P133" s="16">
        <v>-4.5190587473423101</v>
      </c>
    </row>
    <row r="134" spans="1:18">
      <c r="A134" s="1" t="s">
        <v>153</v>
      </c>
      <c r="B134" s="7">
        <v>0.19389438943894402</v>
      </c>
      <c r="C134" s="2">
        <v>4.4240541750182496</v>
      </c>
      <c r="D134" s="2">
        <v>-0.85159034279827051</v>
      </c>
      <c r="E134" s="1" t="s">
        <v>153</v>
      </c>
      <c r="F134" s="14">
        <v>0.34823848238482397</v>
      </c>
      <c r="G134" s="20">
        <v>8.4931988647624799</v>
      </c>
      <c r="H134" s="16">
        <v>1.1585433475340796</v>
      </c>
      <c r="I134" s="1" t="s">
        <v>153</v>
      </c>
      <c r="J134" s="14">
        <v>0.25851851851851904</v>
      </c>
      <c r="K134" s="17">
        <v>24.215406015005801</v>
      </c>
      <c r="L134" s="16">
        <v>1.1993981267628016</v>
      </c>
      <c r="M134" s="1" t="s">
        <v>153</v>
      </c>
      <c r="N134" s="13">
        <v>0.22908863920099876</v>
      </c>
      <c r="O134" s="11">
        <v>5.6066766972841906</v>
      </c>
      <c r="P134" s="16">
        <v>0.47706829799278072</v>
      </c>
    </row>
    <row r="135" spans="1:18">
      <c r="A135" s="1" t="s">
        <v>154</v>
      </c>
      <c r="B135" s="7">
        <v>0.23595868302130399</v>
      </c>
      <c r="C135" s="2">
        <v>2.3826441746088598</v>
      </c>
      <c r="D135" s="2">
        <v>0.19308625150040992</v>
      </c>
      <c r="E135" s="1" t="s">
        <v>154</v>
      </c>
      <c r="F135" s="14">
        <v>0.49297066014669899</v>
      </c>
      <c r="G135" s="20">
        <v>2.06042626383018</v>
      </c>
      <c r="H135" s="16">
        <v>0.94745527049993994</v>
      </c>
      <c r="I135" s="1" t="s">
        <v>154</v>
      </c>
      <c r="J135" s="14">
        <v>0.53442313737818303</v>
      </c>
      <c r="K135" s="17">
        <v>4.6152800522133202</v>
      </c>
      <c r="L135" s="16">
        <v>-1.3313027877171795</v>
      </c>
      <c r="M135" s="1" t="s">
        <v>154</v>
      </c>
      <c r="N135" s="13">
        <v>0.36683496371094981</v>
      </c>
      <c r="O135" s="11">
        <v>1.8453907457298897</v>
      </c>
      <c r="P135" s="16">
        <v>0.85885650177753947</v>
      </c>
      <c r="R135" s="9"/>
    </row>
    <row r="136" spans="1:18">
      <c r="A136" s="1" t="s">
        <v>155</v>
      </c>
      <c r="B136" s="7">
        <v>0.10719640179910001</v>
      </c>
      <c r="C136" s="2">
        <v>5.2655074525219803</v>
      </c>
      <c r="D136" s="2">
        <v>1.7324217894437504</v>
      </c>
      <c r="E136" s="1" t="s">
        <v>155</v>
      </c>
      <c r="F136" s="14">
        <v>0.19712140175219001</v>
      </c>
      <c r="G136" s="20">
        <v>8.7386848640627708</v>
      </c>
      <c r="H136" s="16">
        <v>1.7936818506706409</v>
      </c>
      <c r="I136" s="1" t="s">
        <v>155</v>
      </c>
      <c r="J136" s="14">
        <v>0.17726081258191301</v>
      </c>
      <c r="K136" s="17">
        <v>16.2343043162657</v>
      </c>
      <c r="L136" s="16">
        <v>3.1942339939982993</v>
      </c>
      <c r="M136" s="1" t="s">
        <v>155</v>
      </c>
      <c r="N136" s="13">
        <v>0.242964824120603</v>
      </c>
      <c r="O136" s="11">
        <v>4.2515259278417306</v>
      </c>
      <c r="P136" s="16">
        <v>0.8847243255504611</v>
      </c>
    </row>
    <row r="137" spans="1:18">
      <c r="A137" s="1" t="s">
        <v>156</v>
      </c>
      <c r="B137" s="7">
        <v>0.18610973801285202</v>
      </c>
      <c r="C137" s="2">
        <v>5.2296650379444598</v>
      </c>
      <c r="D137" s="2">
        <v>0.23550365144108021</v>
      </c>
      <c r="E137" s="1" t="s">
        <v>156</v>
      </c>
      <c r="F137" s="14">
        <v>0.31232750689972399</v>
      </c>
      <c r="G137" s="20">
        <v>11.0590869448286</v>
      </c>
      <c r="H137" s="16">
        <v>0.33511810241430062</v>
      </c>
      <c r="I137" s="1" t="s">
        <v>156</v>
      </c>
      <c r="J137" s="14">
        <v>0.25896917635169298</v>
      </c>
      <c r="K137" s="17">
        <v>20.3384174070287</v>
      </c>
      <c r="L137" s="16">
        <v>1.7237142277975011</v>
      </c>
      <c r="M137" s="1" t="s">
        <v>156</v>
      </c>
      <c r="N137" s="13">
        <v>0.19264403292181068</v>
      </c>
      <c r="O137" s="11">
        <v>4.4406423778343402</v>
      </c>
      <c r="P137" s="16">
        <v>0.64773114614728078</v>
      </c>
    </row>
    <row r="138" spans="1:18">
      <c r="A138" s="1" t="s">
        <v>157</v>
      </c>
      <c r="B138" s="7">
        <v>0.242705208617398</v>
      </c>
      <c r="C138" s="2">
        <v>4.2326687436562196</v>
      </c>
      <c r="D138" s="2">
        <v>0.23798438135834976</v>
      </c>
      <c r="E138" s="1" t="s">
        <v>157</v>
      </c>
      <c r="F138" s="14">
        <v>0.42796820665673102</v>
      </c>
      <c r="G138" s="20">
        <v>8.8478602213172692</v>
      </c>
      <c r="H138" s="16">
        <v>-1.8280399435718309</v>
      </c>
      <c r="I138" s="1" t="s">
        <v>157</v>
      </c>
      <c r="J138" s="14">
        <v>0.34406332453825894</v>
      </c>
      <c r="K138" s="17">
        <v>22.947194100853999</v>
      </c>
      <c r="L138" s="16">
        <v>2.278914291619099</v>
      </c>
      <c r="M138" s="1" t="s">
        <v>157</v>
      </c>
      <c r="N138" s="13">
        <v>0.31176301409260859</v>
      </c>
      <c r="O138" s="11">
        <v>3.9901267940177902</v>
      </c>
      <c r="P138" s="16">
        <v>2.3097757033907484E-3</v>
      </c>
    </row>
    <row r="139" spans="1:18">
      <c r="A139" s="1" t="s">
        <v>158</v>
      </c>
      <c r="B139" s="7">
        <v>0.13128326434062701</v>
      </c>
      <c r="C139" s="2">
        <v>2.6900109962596801</v>
      </c>
      <c r="D139" s="2">
        <v>0.19942113757844027</v>
      </c>
      <c r="E139" s="1" t="s">
        <v>158</v>
      </c>
      <c r="F139" s="14">
        <v>0.32234432234432198</v>
      </c>
      <c r="G139" s="20">
        <v>2.9349609206121001</v>
      </c>
      <c r="H139" s="16">
        <v>-0.68378929912783981</v>
      </c>
      <c r="I139" s="1" t="s">
        <v>158</v>
      </c>
      <c r="J139" s="14">
        <v>0.29556803995006198</v>
      </c>
      <c r="K139" s="17">
        <v>12.0323591519946</v>
      </c>
      <c r="L139" s="16">
        <v>1.9154454102705003</v>
      </c>
      <c r="M139" s="1" t="s">
        <v>158</v>
      </c>
      <c r="N139" s="13">
        <v>0.34315563889633005</v>
      </c>
      <c r="O139" s="11">
        <v>1.8137862920940406</v>
      </c>
      <c r="P139" s="16">
        <v>0.75713369693361154</v>
      </c>
    </row>
    <row r="140" spans="1:18">
      <c r="A140" s="1" t="s">
        <v>159</v>
      </c>
      <c r="B140" s="7">
        <v>0.20735117858569702</v>
      </c>
      <c r="C140" s="2">
        <v>3.2813020891125699</v>
      </c>
      <c r="D140" s="2">
        <v>4.9753334052899945E-3</v>
      </c>
      <c r="E140" s="1" t="s">
        <v>159</v>
      </c>
      <c r="F140" s="14">
        <v>0.34894714224323203</v>
      </c>
      <c r="G140" s="20">
        <v>6.8557035234646904</v>
      </c>
      <c r="H140" s="16">
        <v>0.45846451938236044</v>
      </c>
      <c r="I140" s="1" t="s">
        <v>159</v>
      </c>
      <c r="J140" s="14">
        <v>0.333490788852149</v>
      </c>
      <c r="K140" s="17">
        <v>10.3433450770466</v>
      </c>
      <c r="L140" s="16">
        <v>-0.11575575092700063</v>
      </c>
      <c r="M140" s="1" t="s">
        <v>159</v>
      </c>
      <c r="N140" s="13">
        <v>0.29244060475161987</v>
      </c>
      <c r="O140" s="11">
        <v>0.42328892773938948</v>
      </c>
      <c r="P140" s="16">
        <v>-0.78486928940265988</v>
      </c>
    </row>
    <row r="141" spans="1:18">
      <c r="A141" s="1" t="s">
        <v>160</v>
      </c>
      <c r="B141" s="7">
        <v>0.179441736818786</v>
      </c>
      <c r="C141" s="2">
        <v>5.0604092889725099</v>
      </c>
      <c r="D141" s="2">
        <v>1.8057435038101999</v>
      </c>
      <c r="E141" s="1" t="s">
        <v>160</v>
      </c>
      <c r="F141" s="14">
        <v>0.27026022304832703</v>
      </c>
      <c r="G141" s="20">
        <v>8.2216259540326995</v>
      </c>
      <c r="H141" s="16">
        <v>-3.6637470719050214E-2</v>
      </c>
      <c r="I141" s="1" t="s">
        <v>160</v>
      </c>
      <c r="J141" s="14">
        <v>0.19809523809523799</v>
      </c>
      <c r="K141" s="17">
        <v>20.995765342378199</v>
      </c>
      <c r="L141" s="16">
        <v>2.3145020738196997</v>
      </c>
      <c r="M141" s="1" t="s">
        <v>160</v>
      </c>
      <c r="N141" s="13">
        <v>0.20807726075504829</v>
      </c>
      <c r="O141" s="11">
        <v>3.7897085120517402</v>
      </c>
      <c r="P141" s="16">
        <v>0.93785169447283012</v>
      </c>
    </row>
    <row r="142" spans="1:18">
      <c r="A142" s="1" t="s">
        <v>161</v>
      </c>
      <c r="B142" s="7">
        <v>0.152845273553849</v>
      </c>
      <c r="C142" s="2">
        <v>6.1663195805550002</v>
      </c>
      <c r="D142" s="2">
        <v>1.5390466040622206</v>
      </c>
      <c r="E142" s="1" t="s">
        <v>161</v>
      </c>
      <c r="F142" s="14">
        <v>0.262855501292732</v>
      </c>
      <c r="G142" s="20">
        <v>12.2214955476047</v>
      </c>
      <c r="H142" s="16">
        <v>0.97942997260130049</v>
      </c>
      <c r="I142" s="1" t="s">
        <v>161</v>
      </c>
      <c r="J142" s="14">
        <v>0.21424030514939599</v>
      </c>
      <c r="K142" s="17">
        <v>21.887319679865801</v>
      </c>
      <c r="L142" s="16">
        <v>1.0205655660620003</v>
      </c>
      <c r="M142" s="1" t="s">
        <v>161</v>
      </c>
      <c r="N142" s="13">
        <v>0.1739993889398106</v>
      </c>
      <c r="O142" s="11">
        <v>4.7012120713834005</v>
      </c>
      <c r="P142" s="16">
        <v>0.2847610003222707</v>
      </c>
    </row>
    <row r="143" spans="1:18">
      <c r="A143" s="1" t="s">
        <v>162</v>
      </c>
      <c r="B143" s="7">
        <v>0.10574412532637099</v>
      </c>
      <c r="C143" s="2">
        <v>7.1747715010358997</v>
      </c>
      <c r="D143" s="2">
        <v>-0.33170620063836065</v>
      </c>
      <c r="E143" s="1" t="s">
        <v>162</v>
      </c>
      <c r="F143" s="14">
        <v>0.169821525148729</v>
      </c>
      <c r="G143" s="20">
        <v>16.4071147339093</v>
      </c>
      <c r="H143" s="16">
        <v>2.4861508649184998</v>
      </c>
      <c r="I143" s="1" t="s">
        <v>162</v>
      </c>
      <c r="J143" s="14">
        <v>0.15687361419068702</v>
      </c>
      <c r="K143" s="17">
        <v>23.6470318716386</v>
      </c>
      <c r="L143" s="16">
        <v>0.99357179911800131</v>
      </c>
      <c r="M143" s="1" t="s">
        <v>162</v>
      </c>
      <c r="N143" s="13">
        <v>0.11694809255784866</v>
      </c>
      <c r="O143" s="11">
        <v>3.66237436153691</v>
      </c>
      <c r="P143" s="16">
        <v>-0.17911021931326943</v>
      </c>
    </row>
    <row r="144" spans="1:18">
      <c r="A144" s="1" t="s">
        <v>163</v>
      </c>
      <c r="B144" s="7">
        <v>0.10543933054393299</v>
      </c>
      <c r="C144" s="2">
        <v>4.5153784763026801</v>
      </c>
      <c r="D144" s="2" t="s">
        <v>31</v>
      </c>
      <c r="E144" s="1" t="s">
        <v>163</v>
      </c>
      <c r="F144" s="14">
        <v>0.20413191811978798</v>
      </c>
      <c r="G144" s="20">
        <v>10.725523854984001</v>
      </c>
      <c r="H144" s="16" t="s">
        <v>31</v>
      </c>
      <c r="I144" s="1" t="s">
        <v>163</v>
      </c>
      <c r="J144" s="14">
        <v>0.17484601629246999</v>
      </c>
      <c r="K144" s="17">
        <v>21.2587873944785</v>
      </c>
      <c r="L144" s="16" t="s">
        <v>31</v>
      </c>
      <c r="M144" s="1" t="s">
        <v>163</v>
      </c>
      <c r="N144" s="13">
        <v>0.15765316304130914</v>
      </c>
      <c r="O144" s="11">
        <v>3.9581302771712901</v>
      </c>
      <c r="P144" s="16" t="s">
        <v>31</v>
      </c>
    </row>
    <row r="145" spans="1:16">
      <c r="A145" s="1" t="s">
        <v>164</v>
      </c>
      <c r="B145" s="7">
        <v>0.104976760004535</v>
      </c>
      <c r="C145" s="2">
        <v>5.8003957922292697</v>
      </c>
      <c r="D145" s="2">
        <v>0.59835850313023009</v>
      </c>
      <c r="E145" s="1" t="s">
        <v>164</v>
      </c>
      <c r="F145" s="14">
        <v>0.18964428541359699</v>
      </c>
      <c r="G145" s="20">
        <v>12.885094227976399</v>
      </c>
      <c r="H145" s="16">
        <v>1.0712428411376997</v>
      </c>
      <c r="I145" s="1" t="s">
        <v>164</v>
      </c>
      <c r="J145" s="14">
        <v>0.15101452489189499</v>
      </c>
      <c r="K145" s="17">
        <v>21.5963718726533</v>
      </c>
      <c r="L145" s="16">
        <v>0.69975998842719989</v>
      </c>
      <c r="M145" s="1" t="s">
        <v>164</v>
      </c>
      <c r="N145" s="13">
        <v>0.14687008112362271</v>
      </c>
      <c r="O145" s="11">
        <v>4.87862097281727</v>
      </c>
      <c r="P145" s="16">
        <v>0.24532742975797017</v>
      </c>
    </row>
    <row r="146" spans="1:16">
      <c r="A146" s="1" t="s">
        <v>165</v>
      </c>
      <c r="B146" s="7">
        <v>0.38139059304703499</v>
      </c>
      <c r="C146" s="2">
        <v>3.0976509389995299</v>
      </c>
      <c r="D146" s="2">
        <v>0.86417753372102002</v>
      </c>
      <c r="E146" s="1" t="s">
        <v>165</v>
      </c>
      <c r="F146" s="14">
        <v>0.49149338374291096</v>
      </c>
      <c r="G146" s="20">
        <v>2.4984739494725599</v>
      </c>
      <c r="H146" s="16">
        <v>-0.17927169800329024</v>
      </c>
      <c r="I146" s="1" t="s">
        <v>165</v>
      </c>
      <c r="J146" s="14">
        <v>0.45240253853127799</v>
      </c>
      <c r="K146" s="17">
        <v>2.77965857177526</v>
      </c>
      <c r="L146" s="16">
        <v>2.2899376120896782</v>
      </c>
      <c r="M146" s="1" t="s">
        <v>165</v>
      </c>
      <c r="N146" s="13">
        <v>0.33496183206106872</v>
      </c>
      <c r="O146" s="11">
        <v>1.3561971158644694</v>
      </c>
      <c r="P146" s="16">
        <v>2.3570126180000095E-2</v>
      </c>
    </row>
    <row r="147" spans="1:16">
      <c r="A147" s="1" t="s">
        <v>166</v>
      </c>
      <c r="B147" s="7">
        <v>0.10485933503836301</v>
      </c>
      <c r="C147" s="2">
        <v>6.9487813407877503</v>
      </c>
      <c r="D147" s="2" t="s">
        <v>31</v>
      </c>
      <c r="E147" s="1" t="s">
        <v>166</v>
      </c>
      <c r="F147" s="14">
        <v>0.21131221719457</v>
      </c>
      <c r="G147" s="20">
        <v>11.622074274343101</v>
      </c>
      <c r="H147" s="16" t="s">
        <v>31</v>
      </c>
      <c r="I147" s="1" t="s">
        <v>166</v>
      </c>
      <c r="J147" s="14">
        <v>0.15002322340919599</v>
      </c>
      <c r="K147" s="17">
        <v>23.874120224659301</v>
      </c>
      <c r="L147" s="16" t="s">
        <v>31</v>
      </c>
      <c r="M147" s="1" t="s">
        <v>166</v>
      </c>
      <c r="N147" s="13">
        <v>0.14264339152119701</v>
      </c>
      <c r="O147" s="11">
        <v>5.0440964237883907</v>
      </c>
      <c r="P147" s="16" t="s">
        <v>31</v>
      </c>
    </row>
    <row r="148" spans="1:16">
      <c r="A148" s="1" t="s">
        <v>167</v>
      </c>
      <c r="B148" s="7">
        <v>0.19097995545656998</v>
      </c>
      <c r="C148" s="2">
        <v>5.9665513507222201</v>
      </c>
      <c r="D148" s="2">
        <v>-0.23542734902897955</v>
      </c>
      <c r="E148" s="1" t="s">
        <v>167</v>
      </c>
      <c r="F148" s="14">
        <v>0.32646393566222698</v>
      </c>
      <c r="G148" s="20">
        <v>9.13741757137071</v>
      </c>
      <c r="H148" s="16">
        <v>-0.7087760958915208</v>
      </c>
      <c r="I148" s="1" t="s">
        <v>167</v>
      </c>
      <c r="J148" s="14">
        <v>0.24364296834457699</v>
      </c>
      <c r="K148" s="17">
        <v>23.845477889080801</v>
      </c>
      <c r="L148" s="16">
        <v>2.1587748903901023</v>
      </c>
      <c r="M148" s="1" t="s">
        <v>167</v>
      </c>
      <c r="N148" s="13">
        <v>0.19896711062788799</v>
      </c>
      <c r="O148" s="11">
        <v>3.2469373524635401</v>
      </c>
      <c r="P148" s="16">
        <v>0.35311720584639072</v>
      </c>
    </row>
    <row r="149" spans="1:16">
      <c r="A149" s="1" t="s">
        <v>168</v>
      </c>
      <c r="B149" s="7">
        <v>0.11464839814628199</v>
      </c>
      <c r="C149" s="2">
        <v>5.0431760400857097</v>
      </c>
      <c r="D149" s="2">
        <v>-0.29054797437325064</v>
      </c>
      <c r="E149" s="1" t="s">
        <v>168</v>
      </c>
      <c r="F149" s="14">
        <v>0.19367879456082299</v>
      </c>
      <c r="G149" s="20">
        <v>14.645430533467</v>
      </c>
      <c r="H149" s="16">
        <v>1.2830297045199988</v>
      </c>
      <c r="I149" s="1" t="s">
        <v>168</v>
      </c>
      <c r="J149" s="14">
        <v>0.17746162485960301</v>
      </c>
      <c r="K149" s="17">
        <v>24.522672332853599</v>
      </c>
      <c r="L149" s="16">
        <v>3.7874948514518003</v>
      </c>
      <c r="M149" s="1" t="s">
        <v>168</v>
      </c>
      <c r="N149" s="13">
        <v>0.14285714285714288</v>
      </c>
      <c r="O149" s="11">
        <v>3.7712749353517303</v>
      </c>
      <c r="P149" s="16">
        <v>-0.97415766061021891</v>
      </c>
    </row>
    <row r="150" spans="1:16">
      <c r="A150" s="1" t="s">
        <v>169</v>
      </c>
      <c r="B150" s="7">
        <v>0.102599179206566</v>
      </c>
      <c r="C150" s="2">
        <v>5.0172990561555997</v>
      </c>
      <c r="D150" s="2">
        <v>0.44753916977969954</v>
      </c>
      <c r="E150" s="1" t="s">
        <v>169</v>
      </c>
      <c r="F150" s="14">
        <v>0.16077170418006401</v>
      </c>
      <c r="G150" s="20">
        <v>12.496128238061001</v>
      </c>
      <c r="H150" s="16">
        <v>-1.3591069807066987</v>
      </c>
      <c r="I150" s="1" t="s">
        <v>169</v>
      </c>
      <c r="J150" s="14">
        <v>0.13279301745635899</v>
      </c>
      <c r="K150" s="17">
        <v>20.001283573065798</v>
      </c>
      <c r="L150" s="16">
        <v>6.4777979641774976</v>
      </c>
      <c r="M150" s="1" t="s">
        <v>169</v>
      </c>
      <c r="N150" s="13">
        <v>0.10848643919510062</v>
      </c>
      <c r="O150" s="11">
        <v>4.5304505575578506</v>
      </c>
      <c r="P150" s="16">
        <v>1.5561044598537412</v>
      </c>
    </row>
    <row r="151" spans="1:16">
      <c r="A151" s="1" t="s">
        <v>170</v>
      </c>
      <c r="B151" s="7">
        <v>0.22666666666666699</v>
      </c>
      <c r="C151" s="2">
        <v>5.08479549231983</v>
      </c>
      <c r="D151" s="2">
        <v>-1.0399686338780096</v>
      </c>
      <c r="E151" s="1" t="s">
        <v>170</v>
      </c>
      <c r="F151" s="14">
        <v>0.36299398063334204</v>
      </c>
      <c r="G151" s="20">
        <v>12.8343743092816</v>
      </c>
      <c r="H151" s="16">
        <v>1.3800244301940996</v>
      </c>
      <c r="I151" s="1" t="s">
        <v>170</v>
      </c>
      <c r="J151" s="14">
        <v>0.29232839838492597</v>
      </c>
      <c r="K151" s="17">
        <v>24.661778148103199</v>
      </c>
      <c r="L151" s="16">
        <v>3.4936737738281991</v>
      </c>
      <c r="M151" s="1" t="s">
        <v>170</v>
      </c>
      <c r="N151" s="13">
        <v>0.22952351292432266</v>
      </c>
      <c r="O151" s="11">
        <v>3.6881538464652102</v>
      </c>
      <c r="P151" s="16">
        <v>0.38231497208780985</v>
      </c>
    </row>
    <row r="152" spans="1:16">
      <c r="A152" s="1" t="s">
        <v>171</v>
      </c>
      <c r="B152" s="7">
        <v>7.0854271356783904E-2</v>
      </c>
      <c r="C152" s="2">
        <v>4.1375118211584399</v>
      </c>
      <c r="D152" s="2">
        <v>-0.99860200005743049</v>
      </c>
      <c r="E152" s="1" t="s">
        <v>171</v>
      </c>
      <c r="F152" s="14">
        <v>0.11389337641357</v>
      </c>
      <c r="G152" s="20">
        <v>12.8257402891445</v>
      </c>
      <c r="H152" s="16">
        <v>2.3683909303705999</v>
      </c>
      <c r="I152" s="1" t="s">
        <v>171</v>
      </c>
      <c r="J152" s="14">
        <v>8.0252479711451802E-2</v>
      </c>
      <c r="K152" s="17">
        <v>16.8961450747714</v>
      </c>
      <c r="L152" s="16">
        <v>0.36640421847329918</v>
      </c>
      <c r="M152" s="1" t="s">
        <v>171</v>
      </c>
      <c r="N152" s="13">
        <v>6.2977099236641229E-2</v>
      </c>
      <c r="O152" s="11">
        <v>0.14260341679538016</v>
      </c>
      <c r="P152" s="16">
        <v>-0.10920683753523971</v>
      </c>
    </row>
    <row r="153" spans="1:16">
      <c r="A153" s="1" t="s">
        <v>172</v>
      </c>
      <c r="B153" s="7">
        <v>0.31111766440577998</v>
      </c>
      <c r="C153" s="2">
        <v>4.3984982444333198</v>
      </c>
      <c r="D153" s="2">
        <v>0.53704519383719962</v>
      </c>
      <c r="E153" s="1" t="s">
        <v>172</v>
      </c>
      <c r="F153" s="14">
        <v>0.47721106890938697</v>
      </c>
      <c r="G153" s="20">
        <v>7.2669184056810403</v>
      </c>
      <c r="H153" s="16">
        <v>-1.761786955106289</v>
      </c>
      <c r="I153" s="1" t="s">
        <v>172</v>
      </c>
      <c r="J153" s="14">
        <v>0.42109634551495001</v>
      </c>
      <c r="K153" s="17">
        <v>18.5663210545498</v>
      </c>
      <c r="L153" s="16">
        <v>-0.22874772866619963</v>
      </c>
      <c r="M153" s="1" t="s">
        <v>172</v>
      </c>
      <c r="N153" s="13">
        <v>0.32842757552285051</v>
      </c>
      <c r="O153" s="11">
        <v>2.9009012923671404</v>
      </c>
      <c r="P153" s="16">
        <v>-2.6214848538428814E-2</v>
      </c>
    </row>
    <row r="154" spans="1:16">
      <c r="A154" s="1" t="s">
        <v>173</v>
      </c>
      <c r="B154" s="7">
        <v>0.14157078539269599</v>
      </c>
      <c r="C154" s="2">
        <v>6.3802764374233103</v>
      </c>
      <c r="D154" s="2">
        <v>0.68835964297386987</v>
      </c>
      <c r="E154" s="1" t="s">
        <v>173</v>
      </c>
      <c r="F154" s="14">
        <v>0.24525122549019598</v>
      </c>
      <c r="G154" s="20">
        <v>12.683619251279501</v>
      </c>
      <c r="H154" s="16">
        <v>1.3516044728046008</v>
      </c>
      <c r="I154" s="1" t="s">
        <v>173</v>
      </c>
      <c r="J154" s="14">
        <v>0.19819969994999201</v>
      </c>
      <c r="K154" s="17">
        <v>22.517633947158799</v>
      </c>
      <c r="L154" s="16">
        <v>1.1187636582750002</v>
      </c>
      <c r="M154" s="1" t="s">
        <v>173</v>
      </c>
      <c r="N154" s="13">
        <v>0.1472208312468703</v>
      </c>
      <c r="O154" s="11">
        <v>3.3571480467685801</v>
      </c>
      <c r="P154" s="16">
        <v>-1.2830767601343394</v>
      </c>
    </row>
    <row r="155" spans="1:16">
      <c r="A155" s="1" t="s">
        <v>174</v>
      </c>
      <c r="B155" s="7">
        <v>0.13361294188136599</v>
      </c>
      <c r="C155" s="2">
        <v>5.9910769416353302</v>
      </c>
      <c r="D155" s="2">
        <v>0.8635243986083605</v>
      </c>
      <c r="E155" s="1" t="s">
        <v>174</v>
      </c>
      <c r="F155" s="14">
        <v>0.20092260379292701</v>
      </c>
      <c r="G155" s="20">
        <v>13.941399739882501</v>
      </c>
      <c r="H155" s="16">
        <v>1.8649582234978013</v>
      </c>
      <c r="I155" s="1" t="s">
        <v>174</v>
      </c>
      <c r="J155" s="14">
        <v>0.15959703075291601</v>
      </c>
      <c r="K155" s="17">
        <v>20.687359410508002</v>
      </c>
      <c r="L155" s="16">
        <v>6.4753185151493025</v>
      </c>
      <c r="M155" s="1" t="s">
        <v>174</v>
      </c>
      <c r="N155" s="13">
        <v>0.1388638412984671</v>
      </c>
      <c r="O155" s="11">
        <v>4.5253005668675303</v>
      </c>
      <c r="P155" s="16">
        <v>0.28224015881859099</v>
      </c>
    </row>
  </sheetData>
  <mergeCells count="4">
    <mergeCell ref="A1:D1"/>
    <mergeCell ref="E1:H1"/>
    <mergeCell ref="I1:L1"/>
    <mergeCell ref="M1:P1"/>
  </mergeCells>
  <conditionalFormatting sqref="A1 E1 I1">
    <cfRule type="dataBar" priority="8">
      <dataBar>
        <cfvo type="num" val="MIN($C$3:$C$149)-0.5"/>
        <cfvo type="num" val="MAX($C$3:$C$149)+0.5"/>
        <color rgb="FF97B0AA"/>
      </dataBar>
      <extLst>
        <ext xmlns:x14="http://schemas.microsoft.com/office/spreadsheetml/2009/9/main" uri="{B025F937-C7B1-47D3-B67F-A62EFF666E3E}">
          <x14:id>{09CB7320-56FF-4DEF-B455-9731F981D7AE}</x14:id>
        </ext>
      </extLst>
    </cfRule>
  </conditionalFormatting>
  <conditionalFormatting sqref="B2">
    <cfRule type="dataBar" priority="4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{B3A9A99F-E618-46C9-ADEB-07C03981CA79}</x14:id>
        </ext>
      </extLst>
    </cfRule>
  </conditionalFormatting>
  <conditionalFormatting sqref="B3:B155">
    <cfRule type="dataBar" priority="2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{1F72DA65-91EB-4748-BFCC-DA8E96C12DF9}</x14:id>
        </ext>
      </extLst>
    </cfRule>
  </conditionalFormatting>
  <conditionalFormatting sqref="C3:C155">
    <cfRule type="dataBar" priority="3">
      <dataBar>
        <cfvo type="num" val="MIN($C$3:$C$11)-0.5"/>
        <cfvo type="num" val="MAX($C$3:$C$11)+0.5"/>
        <color rgb="FF97B0AA"/>
      </dataBar>
      <extLst>
        <ext xmlns:x14="http://schemas.microsoft.com/office/spreadsheetml/2009/9/main" uri="{B025F937-C7B1-47D3-B67F-A62EFF666E3E}">
          <x14:id>{FDA02C30-43A0-415C-81E2-EB9F2825FE1D}</x14:id>
        </ext>
      </extLst>
    </cfRule>
  </conditionalFormatting>
  <conditionalFormatting sqref="C2:E2 G2:I2 P2 K2:L2 A2:A155 E3:E155 I3:I155 M2:M155">
    <cfRule type="dataBar" priority="221">
      <dataBar>
        <cfvo type="num" val="MIN(#REF!)-0.5"/>
        <cfvo type="num" val="MAX(#REF!)+0.5"/>
        <color rgb="FF97B0AA"/>
      </dataBar>
      <extLst>
        <ext xmlns:x14="http://schemas.microsoft.com/office/spreadsheetml/2009/9/main" uri="{B025F937-C7B1-47D3-B67F-A62EFF666E3E}">
          <x14:id>{4299C91F-D2B7-4702-9237-DB96061BA7D0}</x14:id>
        </ext>
      </extLst>
    </cfRule>
  </conditionalFormatting>
  <conditionalFormatting sqref="D3:D155">
    <cfRule type="dataBar" priority="1">
      <dataBar>
        <cfvo type="num" val="-1"/>
        <cfvo type="num" val="1"/>
        <color rgb="FF97B0AA"/>
      </dataBar>
      <extLst>
        <ext xmlns:x14="http://schemas.microsoft.com/office/spreadsheetml/2009/9/main" uri="{B025F937-C7B1-47D3-B67F-A62EFF666E3E}">
          <x14:id>{D48A2248-97BC-45A8-BB45-03637158422C}</x14:id>
        </ext>
      </extLst>
    </cfRule>
  </conditionalFormatting>
  <conditionalFormatting sqref="F2">
    <cfRule type="dataBar" priority="4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{86E0698C-83DC-4344-BC96-D360C6FAB743}</x14:id>
        </ext>
      </extLst>
    </cfRule>
  </conditionalFormatting>
  <conditionalFormatting sqref="F3:F155">
    <cfRule type="dataBar" priority="46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{F4EA59D5-8ECF-4D2A-BDDD-4DC9060E25AE}</x14:id>
        </ext>
      </extLst>
    </cfRule>
  </conditionalFormatting>
  <conditionalFormatting sqref="G3:G155">
    <cfRule type="dataBar" priority="250">
      <dataBar>
        <cfvo type="num" val="MIN($G$3:$G$155)-0.5"/>
        <cfvo type="num" val="MAX($G$3:$G$155)+1.5"/>
        <color rgb="FF97B0AA"/>
      </dataBar>
      <extLst>
        <ext xmlns:x14="http://schemas.microsoft.com/office/spreadsheetml/2009/9/main" uri="{B025F937-C7B1-47D3-B67F-A62EFF666E3E}">
          <x14:id>{8A24879D-3922-4104-8A83-B599F422E060}</x14:id>
        </ext>
      </extLst>
    </cfRule>
  </conditionalFormatting>
  <conditionalFormatting sqref="H3:H155">
    <cfRule type="dataBar" priority="36">
      <dataBar>
        <cfvo type="num" val="-3"/>
        <cfvo type="num" val="5"/>
        <color rgb="FF97B0AA"/>
      </dataBar>
      <extLst>
        <ext xmlns:x14="http://schemas.microsoft.com/office/spreadsheetml/2009/9/main" uri="{B025F937-C7B1-47D3-B67F-A62EFF666E3E}">
          <x14:id>{C97EAEA1-21FC-416D-9CE7-48B38AEC3845}</x14:id>
        </ext>
      </extLst>
    </cfRule>
  </conditionalFormatting>
  <conditionalFormatting sqref="J2">
    <cfRule type="dataBar" priority="4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{899BE09A-E233-4655-B9C8-10E5DC30C27E}</x14:id>
        </ext>
      </extLst>
    </cfRule>
  </conditionalFormatting>
  <conditionalFormatting sqref="J3:J155">
    <cfRule type="dataBar" priority="45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{1E079B36-5A3D-40D6-8AD8-3F378F89540D}</x14:id>
        </ext>
      </extLst>
    </cfRule>
  </conditionalFormatting>
  <conditionalFormatting sqref="K3:K155">
    <cfRule type="dataBar" priority="6">
      <dataBar>
        <cfvo type="num" val="MIN($K$3:$K$155)"/>
        <cfvo type="num" val="MAX($K$3:$K$155)+3"/>
        <color rgb="FF97B0AA"/>
      </dataBar>
      <extLst>
        <ext xmlns:x14="http://schemas.microsoft.com/office/spreadsheetml/2009/9/main" uri="{B025F937-C7B1-47D3-B67F-A62EFF666E3E}">
          <x14:id>{3812C12D-A7D9-42A2-9096-89ADB2958B66}</x14:id>
        </ext>
      </extLst>
    </cfRule>
  </conditionalFormatting>
  <conditionalFormatting sqref="L3:L155">
    <cfRule type="dataBar" priority="35">
      <dataBar>
        <cfvo type="num" val="-6"/>
        <cfvo type="num" val="9"/>
        <color rgb="FF97B0AA"/>
      </dataBar>
      <extLst>
        <ext xmlns:x14="http://schemas.microsoft.com/office/spreadsheetml/2009/9/main" uri="{B025F937-C7B1-47D3-B67F-A62EFF666E3E}">
          <x14:id>{DF0D8263-7EEF-4600-A35D-79AE63F29ABE}</x14:id>
        </ext>
      </extLst>
    </cfRule>
  </conditionalFormatting>
  <conditionalFormatting sqref="M1">
    <cfRule type="dataBar" priority="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{38561F83-34CD-4EB2-8817-7149DFAC387A}</x14:id>
        </ext>
      </extLst>
    </cfRule>
  </conditionalFormatting>
  <conditionalFormatting sqref="N2">
    <cfRule type="dataBar" priority="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{F6D7A8A0-5428-43AB-97A6-6C62AADD0C29}</x14:id>
        </ext>
      </extLst>
    </cfRule>
  </conditionalFormatting>
  <conditionalFormatting sqref="N3:N155">
    <cfRule type="dataBar" priority="44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{F2F28D8D-5A3B-41C8-979A-EB800519ACC0}</x14:id>
        </ext>
      </extLst>
    </cfRule>
  </conditionalFormatting>
  <conditionalFormatting sqref="O2">
    <cfRule type="dataBar" priority="1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{8DE78DAC-F23C-41AF-8775-7CC8174E9AF3}</x14:id>
        </ext>
      </extLst>
    </cfRule>
  </conditionalFormatting>
  <conditionalFormatting sqref="O3:O155">
    <cfRule type="dataBar" priority="4">
      <dataBar>
        <cfvo type="num" val="MIN($O$3:$O$155)-0.5"/>
        <cfvo type="num" val="MAX($O$3:$O$155)+0.5"/>
        <color rgb="FF97B0AA"/>
      </dataBar>
      <extLst>
        <ext xmlns:x14="http://schemas.microsoft.com/office/spreadsheetml/2009/9/main" uri="{B025F937-C7B1-47D3-B67F-A62EFF666E3E}">
          <x14:id>{64786401-D91E-4645-9C99-4C127D9378D1}</x14:id>
        </ext>
      </extLst>
    </cfRule>
    <cfRule type="dataBar" priority="5">
      <dataBar>
        <cfvo type="num" val="MIN($O$3:$O$155)-0.5"/>
        <cfvo type="num" val="MAX($O$3:$O$155)+0.5"/>
        <color rgb="FF97B0AA"/>
      </dataBar>
      <extLst>
        <ext xmlns:x14="http://schemas.microsoft.com/office/spreadsheetml/2009/9/main" uri="{B025F937-C7B1-47D3-B67F-A62EFF666E3E}">
          <x14:id>{9404E906-0713-4C68-BD33-B4C97D33DBB1}</x14:id>
        </ext>
      </extLst>
    </cfRule>
  </conditionalFormatting>
  <conditionalFormatting sqref="P3:P155">
    <cfRule type="dataBar" priority="33">
      <dataBar>
        <cfvo type="num" val="-5"/>
        <cfvo type="num" val="3"/>
        <color rgb="FF97B0AA"/>
      </dataBar>
      <extLst>
        <ext xmlns:x14="http://schemas.microsoft.com/office/spreadsheetml/2009/9/main" uri="{B025F937-C7B1-47D3-B67F-A62EFF666E3E}">
          <x14:id>{3A3C8E9A-9FA8-4901-90AE-DB751EAA689D}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CB7320-56FF-4DEF-B455-9731F981D7AE}">
            <x14:dataBar minLength="0" maxLength="100" gradient="0">
              <x14:cfvo type="num">
                <xm:f>MIN($C$3:$C$149)-0.5</xm:f>
              </x14:cfvo>
              <x14:cfvo type="num">
                <xm:f>MAX($C$3:$C$149)+0.5</xm:f>
              </x14:cfvo>
              <x14:negativeFillColor rgb="FF126E5F"/>
              <x14:axisColor rgb="FF000000"/>
            </x14:dataBar>
          </x14:cfRule>
          <xm:sqref>A1 E1 I1</xm:sqref>
        </x14:conditionalFormatting>
        <x14:conditionalFormatting xmlns:xm="http://schemas.microsoft.com/office/excel/2006/main">
          <x14:cfRule type="dataBar" id="{B3A9A99F-E618-46C9-ADEB-07C03981CA7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1F72DA65-91EB-4748-BFCC-DA8E96C12DF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B3:B155</xm:sqref>
        </x14:conditionalFormatting>
        <x14:conditionalFormatting xmlns:xm="http://schemas.microsoft.com/office/excel/2006/main">
          <x14:cfRule type="dataBar" id="{FDA02C30-43A0-415C-81E2-EB9F2825FE1D}">
            <x14:dataBar minLength="0" maxLength="100" gradient="0">
              <x14:cfvo type="num">
                <xm:f>MIN($C$3:$C$11)-0.5</xm:f>
              </x14:cfvo>
              <x14:cfvo type="num">
                <xm:f>MAX($C$3:$C$11)+0.5</xm:f>
              </x14:cfvo>
              <x14:negativeFillColor rgb="FFFF0000"/>
              <x14:axisColor rgb="FF000000"/>
            </x14:dataBar>
          </x14:cfRule>
          <xm:sqref>C3:C155</xm:sqref>
        </x14:conditionalFormatting>
        <x14:conditionalFormatting xmlns:xm="http://schemas.microsoft.com/office/excel/2006/main">
          <x14:cfRule type="dataBar" id="{4299C91F-D2B7-4702-9237-DB96061BA7D0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C2:E2 G2:I2 P2 K2:L2 A2:A155 E3:E155 I3:I155 M2:M155</xm:sqref>
        </x14:conditionalFormatting>
        <x14:conditionalFormatting xmlns:xm="http://schemas.microsoft.com/office/excel/2006/main">
          <x14:cfRule type="dataBar" id="{D48A2248-97BC-45A8-BB45-03637158422C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D3:D155</xm:sqref>
        </x14:conditionalFormatting>
        <x14:conditionalFormatting xmlns:xm="http://schemas.microsoft.com/office/excel/2006/main">
          <x14:cfRule type="dataBar" id="{86E0698C-83DC-4344-BC96-D360C6FAB743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F4EA59D5-8ECF-4D2A-BDDD-4DC9060E25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F3:F155</xm:sqref>
        </x14:conditionalFormatting>
        <x14:conditionalFormatting xmlns:xm="http://schemas.microsoft.com/office/excel/2006/main">
          <x14:cfRule type="dataBar" id="{8A24879D-3922-4104-8A83-B599F422E060}">
            <x14:dataBar minLength="0" maxLength="100" gradient="0">
              <x14:cfvo type="num">
                <xm:f>MIN($G$3:$G$155)-0.5</xm:f>
              </x14:cfvo>
              <x14:cfvo type="num">
                <xm:f>MAX($G$3:$G$155)+1.5</xm:f>
              </x14:cfvo>
              <x14:negativeFillColor rgb="FF126E5F"/>
              <x14:axisColor rgb="FF000000"/>
            </x14:dataBar>
          </x14:cfRule>
          <xm:sqref>G3:G155</xm:sqref>
        </x14:conditionalFormatting>
        <x14:conditionalFormatting xmlns:xm="http://schemas.microsoft.com/office/excel/2006/main">
          <x14:cfRule type="dataBar" id="{C97EAEA1-21FC-416D-9CE7-48B38AEC3845}">
            <x14:dataBar minLength="0" maxLength="100" gradient="0">
              <x14:cfvo type="num">
                <xm:f>-3</xm:f>
              </x14:cfvo>
              <x14:cfvo type="num">
                <xm:f>5</xm:f>
              </x14:cfvo>
              <x14:negativeFillColor rgb="FF126E5F"/>
              <x14:axisColor rgb="FF000000"/>
            </x14:dataBar>
          </x14:cfRule>
          <xm:sqref>H3:H155</xm:sqref>
        </x14:conditionalFormatting>
        <x14:conditionalFormatting xmlns:xm="http://schemas.microsoft.com/office/excel/2006/main">
          <x14:cfRule type="dataBar" id="{899BE09A-E233-4655-B9C8-10E5DC30C27E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1E079B36-5A3D-40D6-8AD8-3F378F8954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J3:J155</xm:sqref>
        </x14:conditionalFormatting>
        <x14:conditionalFormatting xmlns:xm="http://schemas.microsoft.com/office/excel/2006/main">
          <x14:cfRule type="dataBar" id="{3812C12D-A7D9-42A2-9096-89ADB2958B66}">
            <x14:dataBar minLength="0" maxLength="100" gradient="0">
              <x14:cfvo type="num">
                <xm:f>MIN($K$3:$K$155)</xm:f>
              </x14:cfvo>
              <x14:cfvo type="num">
                <xm:f>MAX($K$3:$K$155)+3</xm:f>
              </x14:cfvo>
              <x14:negativeFillColor rgb="FFFF0000"/>
              <x14:axisColor rgb="FF000000"/>
            </x14:dataBar>
          </x14:cfRule>
          <xm:sqref>K3:K155</xm:sqref>
        </x14:conditionalFormatting>
        <x14:conditionalFormatting xmlns:xm="http://schemas.microsoft.com/office/excel/2006/main">
          <x14:cfRule type="dataBar" id="{DF0D8263-7EEF-4600-A35D-79AE63F29ABE}">
            <x14:dataBar minLength="0" maxLength="100" gradient="0">
              <x14:cfvo type="num">
                <xm:f>-6</xm:f>
              </x14:cfvo>
              <x14:cfvo type="num">
                <xm:f>9</xm:f>
              </x14:cfvo>
              <x14:negativeFillColor rgb="FF126E5F"/>
              <x14:axisColor rgb="FF000000"/>
            </x14:dataBar>
          </x14:cfRule>
          <xm:sqref>L3:L155</xm:sqref>
        </x14:conditionalFormatting>
        <x14:conditionalFormatting xmlns:xm="http://schemas.microsoft.com/office/excel/2006/main">
          <x14:cfRule type="dataBar" id="{38561F83-34CD-4EB2-8817-7149DFAC387A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M1</xm:sqref>
        </x14:conditionalFormatting>
        <x14:conditionalFormatting xmlns:xm="http://schemas.microsoft.com/office/excel/2006/main">
          <x14:cfRule type="dataBar" id="{F6D7A8A0-5428-43AB-97A6-6C62AADD0C2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N2</xm:sqref>
        </x14:conditionalFormatting>
        <x14:conditionalFormatting xmlns:xm="http://schemas.microsoft.com/office/excel/2006/main">
          <x14:cfRule type="dataBar" id="{F2F28D8D-5A3B-41C8-979A-EB800519ACC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N3:N155</xm:sqref>
        </x14:conditionalFormatting>
        <x14:conditionalFormatting xmlns:xm="http://schemas.microsoft.com/office/excel/2006/main">
          <x14:cfRule type="dataBar" id="{8DE78DAC-F23C-41AF-8775-7CC8174E9AF3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O2</xm:sqref>
        </x14:conditionalFormatting>
        <x14:conditionalFormatting xmlns:xm="http://schemas.microsoft.com/office/excel/2006/main">
          <x14:cfRule type="dataBar" id="{64786401-D91E-4645-9C99-4C127D9378D1}">
            <x14:dataBar minLength="0" maxLength="100" gradient="0">
              <x14:cfvo type="num">
                <xm:f>MIN($O$3:$O$155)-0.5</xm:f>
              </x14:cfvo>
              <x14:cfvo type="num">
                <xm:f>MAX($O$3:$O$155)+0.5</xm:f>
              </x14:cfvo>
              <x14:negativeFillColor rgb="FF126E5F"/>
              <x14:axisColor rgb="FF000000"/>
            </x14:dataBar>
          </x14:cfRule>
          <x14:cfRule type="dataBar" id="{9404E906-0713-4C68-BD33-B4C97D33DBB1}">
            <x14:dataBar minLength="0" maxLength="100" gradient="0">
              <x14:cfvo type="num">
                <xm:f>MIN($O$3:$O$155)-0.5</xm:f>
              </x14:cfvo>
              <x14:cfvo type="num">
                <xm:f>MAX($O$3:$O$155)+0.5</xm:f>
              </x14:cfvo>
              <x14:negativeFillColor rgb="FFFF0000"/>
              <x14:axisColor rgb="FF000000"/>
            </x14:dataBar>
          </x14:cfRule>
          <xm:sqref>O3:O155</xm:sqref>
        </x14:conditionalFormatting>
        <x14:conditionalFormatting xmlns:xm="http://schemas.microsoft.com/office/excel/2006/main">
          <x14:cfRule type="dataBar" id="{3A3C8E9A-9FA8-4901-90AE-DB751EAA689D}">
            <x14:dataBar minLength="0" maxLength="100" gradient="0">
              <x14:cfvo type="num">
                <xm:f>-5</xm:f>
              </x14:cfvo>
              <x14:cfvo type="num">
                <xm:f>3</xm:f>
              </x14:cfvo>
              <x14:negativeFillColor rgb="FF126E5F"/>
              <x14:axisColor rgb="FF000000"/>
            </x14:dataBar>
          </x14:cfRule>
          <xm:sqref>P3:P155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0635-68F9-4A53-92EF-3ACB09891CA8}">
  <dimension ref="A1:P556"/>
  <sheetViews>
    <sheetView showGridLines="0" zoomScaleNormal="100" workbookViewId="0">
      <pane ySplit="2" topLeftCell="A3" activePane="bottomLeft" state="frozen"/>
      <selection pane="bottomLeft" sqref="A1:D1"/>
    </sheetView>
  </sheetViews>
  <sheetFormatPr defaultColWidth="8.7109375" defaultRowHeight="14.65"/>
  <cols>
    <col min="1" max="16" width="21.5703125" customWidth="1"/>
  </cols>
  <sheetData>
    <row r="1" spans="1:16" ht="71.25" customHeight="1">
      <c r="A1" s="23" t="s">
        <v>0</v>
      </c>
      <c r="B1" s="24"/>
      <c r="C1" s="24"/>
      <c r="D1" s="25"/>
      <c r="E1" s="23" t="s">
        <v>1</v>
      </c>
      <c r="F1" s="24"/>
      <c r="G1" s="24"/>
      <c r="H1" s="25"/>
      <c r="I1" s="23" t="s">
        <v>2</v>
      </c>
      <c r="J1" s="24"/>
      <c r="K1" s="24"/>
      <c r="L1" s="25"/>
      <c r="M1" s="23" t="s">
        <v>3</v>
      </c>
      <c r="N1" s="24"/>
      <c r="O1" s="24"/>
      <c r="P1" s="24"/>
    </row>
    <row r="2" spans="1:16" ht="29.1">
      <c r="A2" s="5" t="s">
        <v>175</v>
      </c>
      <c r="B2" s="5" t="s">
        <v>5</v>
      </c>
      <c r="C2" s="5" t="s">
        <v>6</v>
      </c>
      <c r="D2" s="5" t="s">
        <v>176</v>
      </c>
      <c r="E2" s="5" t="s">
        <v>175</v>
      </c>
      <c r="F2" s="5" t="s">
        <v>5</v>
      </c>
      <c r="G2" s="5" t="s">
        <v>6</v>
      </c>
      <c r="H2" s="5" t="s">
        <v>176</v>
      </c>
      <c r="I2" s="5" t="s">
        <v>175</v>
      </c>
      <c r="J2" s="5" t="s">
        <v>5</v>
      </c>
      <c r="K2" s="5" t="s">
        <v>6</v>
      </c>
      <c r="L2" s="5" t="s">
        <v>176</v>
      </c>
      <c r="M2" s="5" t="s">
        <v>175</v>
      </c>
      <c r="N2" s="5" t="s">
        <v>8</v>
      </c>
      <c r="O2" s="5" t="s">
        <v>9</v>
      </c>
      <c r="P2" s="5" t="s">
        <v>176</v>
      </c>
    </row>
    <row r="3" spans="1:16" ht="15.6" customHeight="1">
      <c r="A3" s="12" t="s">
        <v>177</v>
      </c>
      <c r="B3" s="7">
        <v>0.12116991643454</v>
      </c>
      <c r="C3" s="2">
        <v>6.4392668236220496</v>
      </c>
      <c r="D3" s="2">
        <v>3.2557263494236097</v>
      </c>
      <c r="E3" s="12" t="s">
        <v>177</v>
      </c>
      <c r="F3" s="6">
        <v>0.205924855491329</v>
      </c>
      <c r="G3" s="10">
        <v>11.423920055870299</v>
      </c>
      <c r="H3" s="10">
        <v>3.3013398601637789</v>
      </c>
      <c r="I3" s="12" t="s">
        <v>177</v>
      </c>
      <c r="J3" s="7">
        <v>0.16930775646371998</v>
      </c>
      <c r="K3" s="2">
        <v>20.4189630443338</v>
      </c>
      <c r="L3" s="2">
        <v>-3.2464973740856991</v>
      </c>
      <c r="M3" s="12" t="s">
        <v>177</v>
      </c>
      <c r="N3" s="13">
        <v>9.2646582442500805E-2</v>
      </c>
      <c r="O3" s="11">
        <v>3.1633411790331407</v>
      </c>
      <c r="P3" s="11">
        <v>0.38322650990046148</v>
      </c>
    </row>
    <row r="4" spans="1:16">
      <c r="A4" s="12" t="s">
        <v>178</v>
      </c>
      <c r="B4" s="7">
        <v>0.14604462474645</v>
      </c>
      <c r="C4" s="2">
        <v>5.7689479399821</v>
      </c>
      <c r="D4" s="2">
        <v>1.2572725306407602</v>
      </c>
      <c r="E4" s="12" t="s">
        <v>178</v>
      </c>
      <c r="F4" s="6">
        <v>0.264499121265378</v>
      </c>
      <c r="G4" s="10">
        <v>9.6504124883213596</v>
      </c>
      <c r="H4" s="10">
        <v>2.1068483024533995</v>
      </c>
      <c r="I4" s="12" t="s">
        <v>178</v>
      </c>
      <c r="J4" s="7">
        <v>0.20654205607476603</v>
      </c>
      <c r="K4" s="2">
        <v>21.327105922148501</v>
      </c>
      <c r="L4" s="2">
        <v>7.4032012425904004</v>
      </c>
      <c r="M4" s="12" t="s">
        <v>178</v>
      </c>
      <c r="N4" s="13">
        <v>0.12713178294573643</v>
      </c>
      <c r="O4" s="11">
        <v>-0.73254403331550011</v>
      </c>
      <c r="P4" s="11">
        <v>-0.9491958396810305</v>
      </c>
    </row>
    <row r="5" spans="1:16">
      <c r="A5" s="12" t="s">
        <v>179</v>
      </c>
      <c r="B5" s="7">
        <v>6.3255813953488393E-2</v>
      </c>
      <c r="C5" s="2">
        <v>7.42906748229003</v>
      </c>
      <c r="D5" s="2">
        <v>4.2108880309431296</v>
      </c>
      <c r="E5" s="12" t="s">
        <v>179</v>
      </c>
      <c r="F5" s="6">
        <v>0.118534482758621</v>
      </c>
      <c r="G5" s="10">
        <v>7.7776259909066603</v>
      </c>
      <c r="H5" s="10">
        <v>3.9137742655490602</v>
      </c>
      <c r="I5" s="12" t="s">
        <v>179</v>
      </c>
      <c r="J5" s="7">
        <v>0.113569321533923</v>
      </c>
      <c r="K5" s="2">
        <v>12.8741680486468</v>
      </c>
      <c r="L5" s="2">
        <v>0.44852551773939986</v>
      </c>
      <c r="M5" s="12" t="s">
        <v>179</v>
      </c>
      <c r="N5" s="13">
        <v>0.25742574257425743</v>
      </c>
      <c r="O5" s="11">
        <v>4.6420360591530194</v>
      </c>
      <c r="P5" s="11">
        <v>7.8774540918837088</v>
      </c>
    </row>
    <row r="6" spans="1:16">
      <c r="A6" s="12" t="s">
        <v>180</v>
      </c>
      <c r="B6" s="7">
        <v>0.27413984461709201</v>
      </c>
      <c r="C6" s="2">
        <v>6.1916161988851801</v>
      </c>
      <c r="D6" s="2">
        <v>1.7731080190573003</v>
      </c>
      <c r="E6" s="12" t="s">
        <v>180</v>
      </c>
      <c r="F6" s="6">
        <v>0.35129740518962099</v>
      </c>
      <c r="G6" s="10">
        <v>9.9908222955483499</v>
      </c>
      <c r="H6" s="10">
        <v>-5.4086098592698306E-3</v>
      </c>
      <c r="I6" s="12" t="s">
        <v>180</v>
      </c>
      <c r="J6" s="7">
        <v>0.28046218487394997</v>
      </c>
      <c r="K6" s="2">
        <v>20.3802850244853</v>
      </c>
      <c r="L6" s="2">
        <v>-0.44040457695630053</v>
      </c>
      <c r="M6" s="12" t="s">
        <v>180</v>
      </c>
      <c r="N6" s="13">
        <v>0.31212121212121213</v>
      </c>
      <c r="O6" s="11">
        <v>4.3075619340063298</v>
      </c>
      <c r="P6" s="11">
        <v>0.67302385517014063</v>
      </c>
    </row>
    <row r="7" spans="1:16">
      <c r="A7" s="12" t="s">
        <v>181</v>
      </c>
      <c r="B7" s="7">
        <v>8.8117489986648895E-2</v>
      </c>
      <c r="C7" s="2">
        <v>5.5718011262642797</v>
      </c>
      <c r="D7" s="2">
        <v>-2.7374601767169207</v>
      </c>
      <c r="E7" s="12" t="s">
        <v>181</v>
      </c>
      <c r="F7" s="6">
        <v>0.16042154566744699</v>
      </c>
      <c r="G7" s="10">
        <v>17.4421702887566</v>
      </c>
      <c r="H7" s="10">
        <v>5.1499071871424995</v>
      </c>
      <c r="I7" s="12" t="s">
        <v>181</v>
      </c>
      <c r="J7" s="7">
        <v>0.11515863689776699</v>
      </c>
      <c r="K7" s="2">
        <v>20.7875056910033</v>
      </c>
      <c r="L7" s="2">
        <v>-0.33124384035169996</v>
      </c>
      <c r="M7" s="12" t="s">
        <v>181</v>
      </c>
      <c r="N7" s="13">
        <v>4.1208791208791201E-2</v>
      </c>
      <c r="O7" s="11">
        <v>2.8176852349772004</v>
      </c>
      <c r="P7" s="11">
        <v>4.7050111960965904</v>
      </c>
    </row>
    <row r="8" spans="1:16">
      <c r="A8" s="12" t="s">
        <v>182</v>
      </c>
      <c r="B8" s="7">
        <v>0.21026156941649901</v>
      </c>
      <c r="C8" s="2">
        <v>4.3235517643588599</v>
      </c>
      <c r="D8" s="2">
        <v>-2.46578203357676</v>
      </c>
      <c r="E8" s="12" t="s">
        <v>182</v>
      </c>
      <c r="F8" s="6">
        <v>0.37851662404092101</v>
      </c>
      <c r="G8" s="10">
        <v>11.5143515736445</v>
      </c>
      <c r="H8" s="10">
        <v>-2.7628031749725999</v>
      </c>
      <c r="I8" s="12" t="s">
        <v>182</v>
      </c>
      <c r="J8" s="7">
        <v>0.28262910798122098</v>
      </c>
      <c r="K8" s="2">
        <v>26.3187142269887</v>
      </c>
      <c r="L8" s="2">
        <v>3.6873467525946992</v>
      </c>
      <c r="M8" s="12" t="s">
        <v>182</v>
      </c>
      <c r="N8" s="13">
        <v>0.17233560090702948</v>
      </c>
      <c r="O8" s="11">
        <v>2.39494970866141</v>
      </c>
      <c r="P8" s="11">
        <v>-1.4220612624604194</v>
      </c>
    </row>
    <row r="9" spans="1:16">
      <c r="A9" s="12" t="s">
        <v>183</v>
      </c>
      <c r="B9" s="7">
        <v>0.19446772841575899</v>
      </c>
      <c r="C9" s="2">
        <v>3.9753520684322199</v>
      </c>
      <c r="D9" s="2" t="s">
        <v>31</v>
      </c>
      <c r="E9" s="12" t="s">
        <v>183</v>
      </c>
      <c r="F9" s="6">
        <v>0.28312037659717598</v>
      </c>
      <c r="G9" s="10">
        <v>10.3496770384453</v>
      </c>
      <c r="H9" s="10" t="s">
        <v>31</v>
      </c>
      <c r="I9" s="12" t="s">
        <v>183</v>
      </c>
      <c r="J9" s="7">
        <v>0.24309000708717199</v>
      </c>
      <c r="K9" s="2">
        <v>20.861563683725802</v>
      </c>
      <c r="L9" s="2" t="s">
        <v>31</v>
      </c>
      <c r="M9" s="12" t="s">
        <v>183</v>
      </c>
      <c r="N9" s="13">
        <v>0.12180451127819548</v>
      </c>
      <c r="O9" s="11">
        <v>0.66326054361917952</v>
      </c>
      <c r="P9" s="11" t="s">
        <v>31</v>
      </c>
    </row>
    <row r="10" spans="1:16">
      <c r="A10" s="12" t="s">
        <v>184</v>
      </c>
      <c r="B10" s="7">
        <v>0.290476190476191</v>
      </c>
      <c r="C10" s="2">
        <v>6.0948521239875397</v>
      </c>
      <c r="D10" s="2">
        <v>1.31581035004697</v>
      </c>
      <c r="E10" s="12" t="s">
        <v>184</v>
      </c>
      <c r="F10" s="6">
        <v>0.42642857142857105</v>
      </c>
      <c r="G10" s="10">
        <v>8.8974195819073003</v>
      </c>
      <c r="H10" s="10">
        <v>-0.7686307429568604</v>
      </c>
      <c r="I10" s="12" t="s">
        <v>184</v>
      </c>
      <c r="J10" s="7">
        <v>0.33226324237560201</v>
      </c>
      <c r="K10" s="2">
        <v>19.309248813808701</v>
      </c>
      <c r="L10" s="2">
        <v>1.4036425005204016</v>
      </c>
      <c r="M10" s="12" t="s">
        <v>184</v>
      </c>
      <c r="N10" s="13">
        <v>0.28361761205870684</v>
      </c>
      <c r="O10" s="11">
        <v>3.2596857011776708</v>
      </c>
      <c r="P10" s="11">
        <v>0.84617817321351119</v>
      </c>
    </row>
    <row r="11" spans="1:16">
      <c r="A11" s="12" t="s">
        <v>185</v>
      </c>
      <c r="B11" s="7">
        <v>0.148629148629149</v>
      </c>
      <c r="C11" s="2">
        <v>4.8086317263863503</v>
      </c>
      <c r="D11" s="2" t="s">
        <v>31</v>
      </c>
      <c r="E11" s="12" t="s">
        <v>185</v>
      </c>
      <c r="F11" s="6">
        <v>0.23071852340144999</v>
      </c>
      <c r="G11" s="10">
        <v>12.212855432727199</v>
      </c>
      <c r="H11" s="10" t="s">
        <v>31</v>
      </c>
      <c r="I11" s="12" t="s">
        <v>185</v>
      </c>
      <c r="J11" s="7">
        <v>0.16934306569343099</v>
      </c>
      <c r="K11" s="2">
        <v>19.2780765599875</v>
      </c>
      <c r="L11" s="2" t="s">
        <v>31</v>
      </c>
      <c r="M11" s="12" t="s">
        <v>185</v>
      </c>
      <c r="N11" s="13">
        <v>0.15091463414634146</v>
      </c>
      <c r="O11" s="11">
        <v>5.6409203359873006</v>
      </c>
      <c r="P11" s="11" t="s">
        <v>31</v>
      </c>
    </row>
    <row r="12" spans="1:16">
      <c r="A12" s="12" t="s">
        <v>186</v>
      </c>
      <c r="B12" s="7">
        <v>0.12577502214349001</v>
      </c>
      <c r="C12" s="2">
        <v>6.0545799336366697</v>
      </c>
      <c r="D12" s="2">
        <v>0.44585912562468</v>
      </c>
      <c r="E12" s="12" t="s">
        <v>186</v>
      </c>
      <c r="F12" s="6">
        <v>0.25</v>
      </c>
      <c r="G12" s="10">
        <v>10.225540896980499</v>
      </c>
      <c r="H12" s="10">
        <v>-1.1931487311144</v>
      </c>
      <c r="I12" s="12" t="s">
        <v>186</v>
      </c>
      <c r="J12" s="7">
        <v>0.184731385485391</v>
      </c>
      <c r="K12" s="2">
        <v>25.364673897576001</v>
      </c>
      <c r="L12" s="2">
        <v>7.9050478486519005</v>
      </c>
      <c r="M12" s="12" t="s">
        <v>186</v>
      </c>
      <c r="N12" s="13">
        <v>8.6720867208672073E-2</v>
      </c>
      <c r="O12" s="11">
        <v>-0.67624601502279946</v>
      </c>
      <c r="P12" s="11">
        <v>-3.4696800159527186</v>
      </c>
    </row>
    <row r="13" spans="1:16">
      <c r="A13" s="12" t="s">
        <v>187</v>
      </c>
      <c r="B13" s="7">
        <v>0.13037037037037</v>
      </c>
      <c r="C13" s="2">
        <v>3.3637171499445802</v>
      </c>
      <c r="D13" s="2">
        <v>1.5790838436502801</v>
      </c>
      <c r="E13" s="12" t="s">
        <v>187</v>
      </c>
      <c r="F13" s="6">
        <v>0.32921992066989902</v>
      </c>
      <c r="G13" s="10">
        <v>8.01252798714569</v>
      </c>
      <c r="H13" s="10">
        <v>0.79425476690919972</v>
      </c>
      <c r="I13" s="12" t="s">
        <v>187</v>
      </c>
      <c r="J13" s="7">
        <v>0.33162552398695899</v>
      </c>
      <c r="K13" s="2">
        <v>12.5504109953623</v>
      </c>
      <c r="L13" s="2">
        <v>1.2197872429411003</v>
      </c>
      <c r="M13" s="12" t="s">
        <v>187</v>
      </c>
      <c r="N13" s="13">
        <v>0.23809523809523805</v>
      </c>
      <c r="O13" s="11">
        <v>-1.5907233364514</v>
      </c>
      <c r="P13" s="11">
        <v>-0.19329712232750906</v>
      </c>
    </row>
    <row r="14" spans="1:16">
      <c r="A14" s="12" t="s">
        <v>188</v>
      </c>
      <c r="B14" s="7">
        <v>0.19679054054054099</v>
      </c>
      <c r="C14" s="2">
        <v>4.6170490102774302</v>
      </c>
      <c r="D14" s="2">
        <v>0.91942698360536035</v>
      </c>
      <c r="E14" s="12" t="s">
        <v>188</v>
      </c>
      <c r="F14" s="6">
        <v>0.33865814696485602</v>
      </c>
      <c r="G14" s="10">
        <v>8.7412647930375194</v>
      </c>
      <c r="H14" s="10">
        <v>-1.9408245157121815</v>
      </c>
      <c r="I14" s="12" t="s">
        <v>188</v>
      </c>
      <c r="J14" s="7">
        <v>0.30520034100596799</v>
      </c>
      <c r="K14" s="2">
        <v>20.495360018394098</v>
      </c>
      <c r="L14" s="2">
        <v>4.8884828405886989</v>
      </c>
      <c r="M14" s="12" t="s">
        <v>188</v>
      </c>
      <c r="N14" s="13" t="s">
        <v>47</v>
      </c>
      <c r="O14" s="11" t="s">
        <v>47</v>
      </c>
      <c r="P14" s="11" t="s">
        <v>31</v>
      </c>
    </row>
    <row r="15" spans="1:16">
      <c r="A15" s="12" t="s">
        <v>189</v>
      </c>
      <c r="B15" s="7">
        <v>0.213804713804714</v>
      </c>
      <c r="C15" s="2">
        <v>1.8121623411755401</v>
      </c>
      <c r="D15" s="2">
        <v>-2.4614734333365798</v>
      </c>
      <c r="E15" s="12" t="s">
        <v>189</v>
      </c>
      <c r="F15" s="6">
        <v>0.41912908242612801</v>
      </c>
      <c r="G15" s="10">
        <v>10.2953279306673</v>
      </c>
      <c r="H15" s="10">
        <v>1.3950768326943894</v>
      </c>
      <c r="I15" s="12" t="s">
        <v>189</v>
      </c>
      <c r="J15" s="7">
        <v>0.33185448092280401</v>
      </c>
      <c r="K15" s="2">
        <v>23.0106573609254</v>
      </c>
      <c r="L15" s="2">
        <v>2.2144598439706016</v>
      </c>
      <c r="M15" s="12" t="s">
        <v>189</v>
      </c>
      <c r="N15" s="13">
        <v>0.2828752642706131</v>
      </c>
      <c r="O15" s="11">
        <v>4.8822237003483995</v>
      </c>
      <c r="P15" s="11">
        <v>0.29121629579771025</v>
      </c>
    </row>
    <row r="16" spans="1:16">
      <c r="A16" s="12" t="s">
        <v>190</v>
      </c>
      <c r="B16" s="7">
        <v>0.15353121801433001</v>
      </c>
      <c r="C16" s="2">
        <v>6.6492799140615002</v>
      </c>
      <c r="D16" s="2">
        <v>1.3151677502647798</v>
      </c>
      <c r="E16" s="12" t="s">
        <v>190</v>
      </c>
      <c r="F16" s="6">
        <v>0.28007699711260797</v>
      </c>
      <c r="G16" s="10">
        <v>10.438494380954401</v>
      </c>
      <c r="H16" s="10">
        <v>0.16196436885500098</v>
      </c>
      <c r="I16" s="12" t="s">
        <v>190</v>
      </c>
      <c r="J16" s="7">
        <v>0.19512195121951201</v>
      </c>
      <c r="K16" s="2">
        <v>26.911655553199299</v>
      </c>
      <c r="L16" s="2">
        <v>3.2016038522789003</v>
      </c>
      <c r="M16" s="12" t="s">
        <v>190</v>
      </c>
      <c r="N16" s="13">
        <v>0.22354694485842028</v>
      </c>
      <c r="O16" s="11">
        <v>7.1494319016438705</v>
      </c>
      <c r="P16" s="11">
        <v>1.5149678627632905</v>
      </c>
    </row>
    <row r="17" spans="1:16">
      <c r="A17" s="12" t="s">
        <v>191</v>
      </c>
      <c r="B17" s="7">
        <v>0.22489959839357401</v>
      </c>
      <c r="C17" s="2">
        <v>6.3986688050067402</v>
      </c>
      <c r="D17" s="2">
        <v>3.8646825594915102</v>
      </c>
      <c r="E17" s="12" t="s">
        <v>191</v>
      </c>
      <c r="F17" s="6">
        <v>0.31482649842271299</v>
      </c>
      <c r="G17" s="10">
        <v>11.962017787157</v>
      </c>
      <c r="H17" s="10">
        <v>3.033280593864081</v>
      </c>
      <c r="I17" s="12" t="s">
        <v>191</v>
      </c>
      <c r="J17" s="7">
        <v>0.25576368876080702</v>
      </c>
      <c r="K17" s="2">
        <v>24.571041598200999</v>
      </c>
      <c r="L17" s="2">
        <v>2.7298538324217994</v>
      </c>
      <c r="M17" s="12" t="s">
        <v>191</v>
      </c>
      <c r="N17" s="13">
        <v>5.7803468208092484E-2</v>
      </c>
      <c r="O17" s="11">
        <v>-1.2995397650228</v>
      </c>
      <c r="P17" s="11">
        <v>-7.2271589970552697</v>
      </c>
    </row>
    <row r="18" spans="1:16">
      <c r="A18" s="12" t="s">
        <v>192</v>
      </c>
      <c r="B18" s="7">
        <v>0.14600326264274099</v>
      </c>
      <c r="C18" s="2">
        <v>3.2213311998002001</v>
      </c>
      <c r="D18" s="2">
        <v>1.3321411742493501</v>
      </c>
      <c r="E18" s="12" t="s">
        <v>192</v>
      </c>
      <c r="F18" s="6">
        <v>0.23611111111111099</v>
      </c>
      <c r="G18" s="10">
        <v>10.2963354674987</v>
      </c>
      <c r="H18" s="10">
        <v>1.2123320916618994</v>
      </c>
      <c r="I18" s="12" t="s">
        <v>192</v>
      </c>
      <c r="J18" s="7">
        <v>0.20966350301984502</v>
      </c>
      <c r="K18" s="2">
        <v>24.126585753148301</v>
      </c>
      <c r="L18" s="2">
        <v>-1.3296746123304999</v>
      </c>
      <c r="M18" s="12" t="s">
        <v>192</v>
      </c>
      <c r="N18" s="13">
        <v>0.17367788461538461</v>
      </c>
      <c r="O18" s="11">
        <v>4.6301900792678605</v>
      </c>
      <c r="P18" s="11">
        <v>0.78634417536220091</v>
      </c>
    </row>
    <row r="19" spans="1:16">
      <c r="A19" s="12" t="s">
        <v>193</v>
      </c>
      <c r="B19" s="7">
        <v>0.15709156193895901</v>
      </c>
      <c r="C19" s="2">
        <v>5.5199874274079397</v>
      </c>
      <c r="D19" s="2">
        <v>1.8138171844032498</v>
      </c>
      <c r="E19" s="12" t="s">
        <v>193</v>
      </c>
      <c r="F19" s="6">
        <v>0.30241935483871002</v>
      </c>
      <c r="G19" s="10">
        <v>13.787892965631899</v>
      </c>
      <c r="H19" s="10">
        <v>2.1917886000233988</v>
      </c>
      <c r="I19" s="12" t="s">
        <v>193</v>
      </c>
      <c r="J19" s="7">
        <v>0.217352415026834</v>
      </c>
      <c r="K19" s="2">
        <v>20.1616715130207</v>
      </c>
      <c r="L19" s="2">
        <v>10.260498056173379</v>
      </c>
      <c r="M19" s="12" t="s">
        <v>193</v>
      </c>
      <c r="N19" s="13">
        <v>0.1335149863760218</v>
      </c>
      <c r="O19" s="11">
        <v>2.0453260513037308</v>
      </c>
      <c r="P19" s="11">
        <v>-0.37448393528926838</v>
      </c>
    </row>
    <row r="20" spans="1:16">
      <c r="A20" s="12" t="s">
        <v>194</v>
      </c>
      <c r="B20" s="7">
        <v>0.13368283093053701</v>
      </c>
      <c r="C20" s="2">
        <v>7.9943867971645597</v>
      </c>
      <c r="D20" s="2">
        <v>0.7327937434146401</v>
      </c>
      <c r="E20" s="12" t="s">
        <v>194</v>
      </c>
      <c r="F20" s="6">
        <v>0.213429256594724</v>
      </c>
      <c r="G20" s="10">
        <v>16.884389340979801</v>
      </c>
      <c r="H20" s="10">
        <v>1.2211888729451008</v>
      </c>
      <c r="I20" s="12" t="s">
        <v>194</v>
      </c>
      <c r="J20" s="7">
        <v>0.192612137203166</v>
      </c>
      <c r="K20" s="2">
        <v>22.393929593034901</v>
      </c>
      <c r="L20" s="2">
        <v>-1.5801830528755971</v>
      </c>
      <c r="M20" s="12" t="s">
        <v>194</v>
      </c>
      <c r="N20" s="13">
        <v>0.14821763602251406</v>
      </c>
      <c r="O20" s="11">
        <v>5.7959118172556803</v>
      </c>
      <c r="P20" s="11">
        <v>1.9020865362846404</v>
      </c>
    </row>
    <row r="21" spans="1:16">
      <c r="A21" s="12" t="s">
        <v>195</v>
      </c>
      <c r="B21" s="7">
        <v>0.26994680851063801</v>
      </c>
      <c r="C21" s="2">
        <v>2.3227405680318101</v>
      </c>
      <c r="D21" s="2">
        <v>-0.4412150535689201</v>
      </c>
      <c r="E21" s="12" t="s">
        <v>195</v>
      </c>
      <c r="F21" s="6">
        <v>0.422839506172839</v>
      </c>
      <c r="G21" s="10">
        <v>4.20451905361426</v>
      </c>
      <c r="H21" s="10">
        <v>-0.39532116243546955</v>
      </c>
      <c r="I21" s="12" t="s">
        <v>195</v>
      </c>
      <c r="J21" s="7">
        <v>0.40647482014388503</v>
      </c>
      <c r="K21" s="2">
        <v>8.2363768798486703</v>
      </c>
      <c r="L21" s="2">
        <v>0.67830565265960985</v>
      </c>
      <c r="M21" s="12" t="s">
        <v>195</v>
      </c>
      <c r="N21" s="13">
        <v>0.38855054811205847</v>
      </c>
      <c r="O21" s="11">
        <v>0.46323194344114993</v>
      </c>
      <c r="P21" s="11">
        <v>0.12577784825593025</v>
      </c>
    </row>
    <row r="22" spans="1:16">
      <c r="A22" s="12" t="s">
        <v>196</v>
      </c>
      <c r="B22" s="7">
        <v>0.106548279689234</v>
      </c>
      <c r="C22" s="2">
        <v>2.9421709131495901</v>
      </c>
      <c r="D22" s="2">
        <v>-0.63938894856976969</v>
      </c>
      <c r="E22" s="12" t="s">
        <v>196</v>
      </c>
      <c r="F22" s="6">
        <v>0.16919959473151</v>
      </c>
      <c r="G22" s="10">
        <v>10.1293005125327</v>
      </c>
      <c r="H22" s="10">
        <v>0.23963000740132046</v>
      </c>
      <c r="I22" s="12" t="s">
        <v>196</v>
      </c>
      <c r="J22" s="7">
        <v>0.138461538461538</v>
      </c>
      <c r="K22" s="2">
        <v>21.597272755467699</v>
      </c>
      <c r="L22" s="2">
        <v>-2.2553131078371997</v>
      </c>
      <c r="M22" s="12" t="s">
        <v>196</v>
      </c>
      <c r="N22" s="13">
        <v>7.6555023923444973E-2</v>
      </c>
      <c r="O22" s="11">
        <v>-0.55665226502279952</v>
      </c>
      <c r="P22" s="11">
        <v>-1.5232994496834293</v>
      </c>
    </row>
    <row r="23" spans="1:16">
      <c r="A23" s="12" t="s">
        <v>197</v>
      </c>
      <c r="B23" s="7">
        <v>8.8518843120070106E-2</v>
      </c>
      <c r="C23" s="2">
        <v>3.4725305600685501</v>
      </c>
      <c r="D23" s="2">
        <v>-0.1502302898869301</v>
      </c>
      <c r="E23" s="12" t="s">
        <v>197</v>
      </c>
      <c r="F23" s="6">
        <v>0.18617511520737298</v>
      </c>
      <c r="G23" s="10">
        <v>10.926050552989899</v>
      </c>
      <c r="H23" s="10">
        <v>3.4851231724528793</v>
      </c>
      <c r="I23" s="12" t="s">
        <v>197</v>
      </c>
      <c r="J23" s="7">
        <v>0.17821782178217799</v>
      </c>
      <c r="K23" s="2">
        <v>14.095712843222</v>
      </c>
      <c r="L23" s="2">
        <v>5.0456038917515205</v>
      </c>
      <c r="M23" s="12" t="s">
        <v>197</v>
      </c>
      <c r="N23" s="13">
        <v>0.13357400722021662</v>
      </c>
      <c r="O23" s="11">
        <v>-1.3941066569146998</v>
      </c>
      <c r="P23" s="11">
        <v>-0.90057219906320973</v>
      </c>
    </row>
    <row r="24" spans="1:16">
      <c r="A24" s="12" t="s">
        <v>24</v>
      </c>
      <c r="B24" s="7">
        <v>0.19178082191780799</v>
      </c>
      <c r="C24" s="2">
        <v>4.8775667862113998</v>
      </c>
      <c r="D24" s="2" t="s">
        <v>31</v>
      </c>
      <c r="E24" s="12" t="s">
        <v>24</v>
      </c>
      <c r="F24" s="6">
        <v>0.27560240963855398</v>
      </c>
      <c r="G24" s="10">
        <v>12.021988276548701</v>
      </c>
      <c r="H24" s="10" t="s">
        <v>31</v>
      </c>
      <c r="I24" s="12" t="s">
        <v>24</v>
      </c>
      <c r="J24" s="7">
        <v>0.26365054602184101</v>
      </c>
      <c r="K24" s="2">
        <v>21.424103726972401</v>
      </c>
      <c r="L24" s="2" t="s">
        <v>31</v>
      </c>
      <c r="M24" s="12" t="s">
        <v>24</v>
      </c>
      <c r="N24" s="13">
        <v>0.21786614393727249</v>
      </c>
      <c r="O24" s="11">
        <v>5.1152736668538106</v>
      </c>
      <c r="P24" s="11" t="s">
        <v>31</v>
      </c>
    </row>
    <row r="25" spans="1:16">
      <c r="A25" s="12" t="s">
        <v>198</v>
      </c>
      <c r="B25" s="7">
        <v>0.32823529411764701</v>
      </c>
      <c r="C25" s="2">
        <v>3.8578004417019902</v>
      </c>
      <c r="D25" s="2" t="s">
        <v>31</v>
      </c>
      <c r="E25" s="12" t="s">
        <v>198</v>
      </c>
      <c r="F25" s="6">
        <v>0.487584650112867</v>
      </c>
      <c r="G25" s="10">
        <v>4.3655687844830497</v>
      </c>
      <c r="H25" s="10" t="s">
        <v>31</v>
      </c>
      <c r="I25" s="12" t="s">
        <v>198</v>
      </c>
      <c r="J25" s="7">
        <v>0.50464037122969796</v>
      </c>
      <c r="K25" s="2">
        <v>6.9517624422757098</v>
      </c>
      <c r="L25" s="2" t="s">
        <v>31</v>
      </c>
      <c r="M25" s="12" t="s">
        <v>198</v>
      </c>
      <c r="N25" s="13">
        <v>0.39272727272727276</v>
      </c>
      <c r="O25" s="11">
        <v>-2.6184230983560992</v>
      </c>
      <c r="P25" s="11" t="s">
        <v>31</v>
      </c>
    </row>
    <row r="26" spans="1:16">
      <c r="A26" s="12" t="s">
        <v>199</v>
      </c>
      <c r="B26" s="7">
        <v>0.223529411764706</v>
      </c>
      <c r="C26" s="2">
        <v>1.7253337939198199</v>
      </c>
      <c r="D26" s="2" t="s">
        <v>31</v>
      </c>
      <c r="E26" s="12" t="s">
        <v>199</v>
      </c>
      <c r="F26" s="6">
        <v>0.47510980966325</v>
      </c>
      <c r="G26" s="10">
        <v>1.1076835175678199</v>
      </c>
      <c r="H26" s="10" t="s">
        <v>31</v>
      </c>
      <c r="I26" s="12" t="s">
        <v>199</v>
      </c>
      <c r="J26" s="7">
        <v>0.52919161676646698</v>
      </c>
      <c r="K26" s="2">
        <v>2.37105863901078</v>
      </c>
      <c r="L26" s="2" t="s">
        <v>31</v>
      </c>
      <c r="M26" s="12" t="s">
        <v>199</v>
      </c>
      <c r="N26" s="13">
        <v>0.46680790960451979</v>
      </c>
      <c r="O26" s="11">
        <v>-1.3087994851437998</v>
      </c>
      <c r="P26" s="11" t="s">
        <v>31</v>
      </c>
    </row>
    <row r="27" spans="1:16">
      <c r="A27" s="12" t="s">
        <v>200</v>
      </c>
      <c r="B27" s="7">
        <v>0.14647887323943698</v>
      </c>
      <c r="C27" s="2">
        <v>6.0707797062540996</v>
      </c>
      <c r="D27" s="2">
        <v>1.6237480038399994</v>
      </c>
      <c r="E27" s="12" t="s">
        <v>200</v>
      </c>
      <c r="F27" s="6">
        <v>0.21934758155230599</v>
      </c>
      <c r="G27" s="10">
        <v>10.793538430228301</v>
      </c>
      <c r="H27" s="10">
        <v>-1.9870665260535993</v>
      </c>
      <c r="I27" s="12" t="s">
        <v>200</v>
      </c>
      <c r="J27" s="7">
        <v>0.22299651567944298</v>
      </c>
      <c r="K27" s="2">
        <v>22.471339468670799</v>
      </c>
      <c r="L27" s="2">
        <v>1.6756514616293003</v>
      </c>
      <c r="M27" s="12" t="s">
        <v>200</v>
      </c>
      <c r="N27" s="13">
        <v>0.17089201877934271</v>
      </c>
      <c r="O27" s="11">
        <v>3.6887490628160302</v>
      </c>
      <c r="P27" s="11">
        <v>-0.97358702502614936</v>
      </c>
    </row>
    <row r="28" spans="1:16">
      <c r="A28" s="12" t="s">
        <v>201</v>
      </c>
      <c r="B28" s="7">
        <v>0.16918844566712501</v>
      </c>
      <c r="C28" s="2">
        <v>3.9580378687206998</v>
      </c>
      <c r="D28" s="2">
        <v>-0.86822017906481985</v>
      </c>
      <c r="E28" s="12" t="s">
        <v>201</v>
      </c>
      <c r="F28" s="6">
        <v>0.25728155339805797</v>
      </c>
      <c r="G28" s="10">
        <v>11.9258714145894</v>
      </c>
      <c r="H28" s="10">
        <v>2.4619122147232595</v>
      </c>
      <c r="I28" s="12" t="s">
        <v>201</v>
      </c>
      <c r="J28" s="7">
        <v>0.215404699738903</v>
      </c>
      <c r="K28" s="2">
        <v>22.308637454311</v>
      </c>
      <c r="L28" s="2">
        <v>2.0093546085129006</v>
      </c>
      <c r="M28" s="12" t="s">
        <v>201</v>
      </c>
      <c r="N28" s="13">
        <v>0.16431535269709541</v>
      </c>
      <c r="O28" s="11">
        <v>2.7143867501287104</v>
      </c>
      <c r="P28" s="11">
        <v>-0.40941649043253969</v>
      </c>
    </row>
    <row r="29" spans="1:16">
      <c r="A29" s="12" t="s">
        <v>202</v>
      </c>
      <c r="B29" s="7">
        <v>0.133445945945946</v>
      </c>
      <c r="C29" s="2">
        <v>3.6985971918568099</v>
      </c>
      <c r="D29" s="2">
        <v>0.75134467248108994</v>
      </c>
      <c r="E29" s="12" t="s">
        <v>202</v>
      </c>
      <c r="F29" s="6">
        <v>0.23283582089552202</v>
      </c>
      <c r="G29" s="10">
        <v>9.7842581927859094</v>
      </c>
      <c r="H29" s="10">
        <v>8.157311578301929E-2</v>
      </c>
      <c r="I29" s="12" t="s">
        <v>202</v>
      </c>
      <c r="J29" s="7">
        <v>0.19937936384794402</v>
      </c>
      <c r="K29" s="2">
        <v>18.4563774172785</v>
      </c>
      <c r="L29" s="2">
        <v>1.9610010466992982</v>
      </c>
      <c r="M29" s="12" t="s">
        <v>202</v>
      </c>
      <c r="N29" s="13">
        <v>0.19</v>
      </c>
      <c r="O29" s="11">
        <v>0.31385891918773012</v>
      </c>
      <c r="P29" s="11">
        <v>-0.22965106740526975</v>
      </c>
    </row>
    <row r="30" spans="1:16">
      <c r="A30" s="12" t="s">
        <v>203</v>
      </c>
      <c r="B30" s="7">
        <v>9.3693693693693694E-2</v>
      </c>
      <c r="C30" s="2">
        <v>4.5343671974825703</v>
      </c>
      <c r="D30" s="2">
        <v>-3.0193687111312695</v>
      </c>
      <c r="E30" s="12" t="s">
        <v>203</v>
      </c>
      <c r="F30" s="6">
        <v>0.17114695340501801</v>
      </c>
      <c r="G30" s="10">
        <v>12.5123757390368</v>
      </c>
      <c r="H30" s="10">
        <v>5.4275086708645501</v>
      </c>
      <c r="I30" s="12" t="s">
        <v>203</v>
      </c>
      <c r="J30" s="7">
        <v>0.141441441441441</v>
      </c>
      <c r="K30" s="2">
        <v>20.711707945851899</v>
      </c>
      <c r="L30" s="2">
        <v>7.1504416478898492E-2</v>
      </c>
      <c r="M30" s="12" t="s">
        <v>203</v>
      </c>
      <c r="N30" s="13">
        <v>6.7622950819672137E-2</v>
      </c>
      <c r="O30" s="11">
        <v>0.61372462891659008</v>
      </c>
      <c r="P30" s="11">
        <v>-0.43247146878752019</v>
      </c>
    </row>
    <row r="31" spans="1:16">
      <c r="A31" s="12" t="s">
        <v>204</v>
      </c>
      <c r="B31" s="7">
        <v>0.31693077564637201</v>
      </c>
      <c r="C31" s="2">
        <v>5.0345466860334698</v>
      </c>
      <c r="D31" s="2">
        <v>-1.2910729235395602</v>
      </c>
      <c r="E31" s="12" t="s">
        <v>204</v>
      </c>
      <c r="F31" s="6">
        <v>0.44924406047516202</v>
      </c>
      <c r="G31" s="10">
        <v>14.8004297585298</v>
      </c>
      <c r="H31" s="10">
        <v>2.6594440752938002</v>
      </c>
      <c r="I31" s="12" t="s">
        <v>204</v>
      </c>
      <c r="J31" s="7">
        <v>0.36243180046765405</v>
      </c>
      <c r="K31" s="2">
        <v>25.397975467873</v>
      </c>
      <c r="L31" s="2">
        <v>3.5416616045745002</v>
      </c>
      <c r="M31" s="12" t="s">
        <v>204</v>
      </c>
      <c r="N31" s="13">
        <v>0.25991792065663477</v>
      </c>
      <c r="O31" s="11">
        <v>4.1373302642169696</v>
      </c>
      <c r="P31" s="11">
        <v>0.62500619908759969</v>
      </c>
    </row>
    <row r="32" spans="1:16">
      <c r="A32" s="12" t="s">
        <v>205</v>
      </c>
      <c r="B32" s="7">
        <v>0.29335634167385699</v>
      </c>
      <c r="C32" s="2">
        <v>3.4865863502724501</v>
      </c>
      <c r="D32" s="2">
        <v>-0.24825032961831006</v>
      </c>
      <c r="E32" s="12" t="s">
        <v>205</v>
      </c>
      <c r="F32" s="6">
        <v>0.46394984326018801</v>
      </c>
      <c r="G32" s="10">
        <v>8.8818333408655707</v>
      </c>
      <c r="H32" s="10">
        <v>-2.0564667016494287</v>
      </c>
      <c r="I32" s="12" t="s">
        <v>205</v>
      </c>
      <c r="J32" s="7">
        <v>0.39263252470799598</v>
      </c>
      <c r="K32" s="2">
        <v>16.3785164680382</v>
      </c>
      <c r="L32" s="2">
        <v>-2.8682350023601089E-2</v>
      </c>
      <c r="M32" s="12" t="s">
        <v>205</v>
      </c>
      <c r="N32" s="13">
        <v>0.27522935779816515</v>
      </c>
      <c r="O32" s="11">
        <v>-1.9863736539116998</v>
      </c>
      <c r="P32" s="11">
        <v>-1.9261337760060497</v>
      </c>
    </row>
    <row r="33" spans="1:16">
      <c r="A33" s="12" t="s">
        <v>206</v>
      </c>
      <c r="B33" s="7">
        <v>0.385481852315394</v>
      </c>
      <c r="C33" s="2">
        <v>3.60434280331532</v>
      </c>
      <c r="D33" s="2">
        <v>-0.34167426321155991</v>
      </c>
      <c r="E33" s="12" t="s">
        <v>206</v>
      </c>
      <c r="F33" s="6">
        <v>0.52905027932960902</v>
      </c>
      <c r="G33" s="10">
        <v>8.9719396753312406</v>
      </c>
      <c r="H33" s="10">
        <v>0.60416493724910048</v>
      </c>
      <c r="I33" s="12" t="s">
        <v>206</v>
      </c>
      <c r="J33" s="7">
        <v>0.50588964662120295</v>
      </c>
      <c r="K33" s="2">
        <v>17.528979898995299</v>
      </c>
      <c r="L33" s="2">
        <v>-0.4543834541001992</v>
      </c>
      <c r="M33" s="12" t="s">
        <v>206</v>
      </c>
      <c r="N33" s="13">
        <v>0.51764705882352946</v>
      </c>
      <c r="O33" s="11">
        <v>3.6083799319468994</v>
      </c>
      <c r="P33" s="11">
        <v>-0.30153413450721001</v>
      </c>
    </row>
    <row r="34" spans="1:16">
      <c r="A34" s="12" t="s">
        <v>207</v>
      </c>
      <c r="B34" s="7">
        <v>0.29614873837981398</v>
      </c>
      <c r="C34" s="2">
        <v>3.24541746651634</v>
      </c>
      <c r="D34" s="2">
        <v>-0.46876297852378013</v>
      </c>
      <c r="E34" s="12" t="s">
        <v>207</v>
      </c>
      <c r="F34" s="6">
        <v>0.41241299303944301</v>
      </c>
      <c r="G34" s="10">
        <v>5.3122765643103902</v>
      </c>
      <c r="H34" s="10">
        <v>-0.20583227321395015</v>
      </c>
      <c r="I34" s="12" t="s">
        <v>207</v>
      </c>
      <c r="J34" s="7">
        <v>0.38116591928251098</v>
      </c>
      <c r="K34" s="2">
        <v>11.3344215506061</v>
      </c>
      <c r="L34" s="2">
        <v>-2.0688377636731001</v>
      </c>
      <c r="M34" s="12" t="s">
        <v>207</v>
      </c>
      <c r="N34" s="13">
        <v>0.43950437317784258</v>
      </c>
      <c r="O34" s="11">
        <v>-1.5903977390416002</v>
      </c>
      <c r="P34" s="11">
        <v>-0.37416755469440943</v>
      </c>
    </row>
    <row r="35" spans="1:16">
      <c r="A35" s="12" t="s">
        <v>208</v>
      </c>
      <c r="B35" s="7">
        <v>0.37066515065378097</v>
      </c>
      <c r="C35" s="2">
        <v>1.29791027844204</v>
      </c>
      <c r="D35" s="2">
        <v>-1.5478104318193999</v>
      </c>
      <c r="E35" s="12" t="s">
        <v>208</v>
      </c>
      <c r="F35" s="6">
        <v>0.54037840332256604</v>
      </c>
      <c r="G35" s="10">
        <v>6.9765409094497599</v>
      </c>
      <c r="H35" s="10">
        <v>-0.2356413856296804</v>
      </c>
      <c r="I35" s="12" t="s">
        <v>208</v>
      </c>
      <c r="J35" s="7">
        <v>0.47583081570997005</v>
      </c>
      <c r="K35" s="2">
        <v>17.7849785791614</v>
      </c>
      <c r="L35" s="2">
        <v>1.9238470245365011</v>
      </c>
      <c r="M35" s="12" t="s">
        <v>208</v>
      </c>
      <c r="N35" s="13">
        <v>0.41884816753926701</v>
      </c>
      <c r="O35" s="11">
        <v>1.4862800266438696</v>
      </c>
      <c r="P35" s="11">
        <v>-0.18838594285511068</v>
      </c>
    </row>
    <row r="36" spans="1:16">
      <c r="A36" s="12" t="s">
        <v>209</v>
      </c>
      <c r="B36" s="7">
        <v>0.37539103232533899</v>
      </c>
      <c r="C36" s="2">
        <v>3.0836467706423498</v>
      </c>
      <c r="D36" s="2">
        <v>-0.90355963191436039</v>
      </c>
      <c r="E36" s="12" t="s">
        <v>209</v>
      </c>
      <c r="F36" s="6">
        <v>0.61863240018357002</v>
      </c>
      <c r="G36" s="10">
        <v>6.87600337036005</v>
      </c>
      <c r="H36" s="10">
        <v>-1.7271021872405798</v>
      </c>
      <c r="I36" s="12" t="s">
        <v>209</v>
      </c>
      <c r="J36" s="7">
        <v>0.55034213098729201</v>
      </c>
      <c r="K36" s="2">
        <v>12.160699662791499</v>
      </c>
      <c r="L36" s="2">
        <v>-0.39548461485330044</v>
      </c>
      <c r="M36" s="12" t="s">
        <v>209</v>
      </c>
      <c r="N36" s="13">
        <v>0.36717763751127142</v>
      </c>
      <c r="O36" s="11">
        <v>3.3677296395412002</v>
      </c>
      <c r="P36" s="11">
        <v>-0.23224003943012939</v>
      </c>
    </row>
    <row r="37" spans="1:16">
      <c r="A37" s="12" t="s">
        <v>210</v>
      </c>
      <c r="B37" s="7">
        <v>0.36961285609934302</v>
      </c>
      <c r="C37" s="2">
        <v>4.5967951124643101</v>
      </c>
      <c r="D37" s="2">
        <v>0.69621091773523025</v>
      </c>
      <c r="E37" s="12" t="s">
        <v>210</v>
      </c>
      <c r="F37" s="6">
        <v>0.51610824742268002</v>
      </c>
      <c r="G37" s="10">
        <v>8.9921603308794094</v>
      </c>
      <c r="H37" s="10">
        <v>-1.217396252955691</v>
      </c>
      <c r="I37" s="12" t="s">
        <v>210</v>
      </c>
      <c r="J37" s="7">
        <v>0.459005376344086</v>
      </c>
      <c r="K37" s="2">
        <v>18.012349219844801</v>
      </c>
      <c r="L37" s="2">
        <v>-3.3642745341652009</v>
      </c>
      <c r="M37" s="12" t="s">
        <v>210</v>
      </c>
      <c r="N37" s="13">
        <v>0.27522935779816515</v>
      </c>
      <c r="O37" s="11">
        <v>4.0406519016438702</v>
      </c>
      <c r="P37" s="11">
        <v>-0.99590779606023894</v>
      </c>
    </row>
    <row r="38" spans="1:16">
      <c r="A38" s="12" t="s">
        <v>211</v>
      </c>
      <c r="B38" s="7">
        <v>0.30651340996168597</v>
      </c>
      <c r="C38" s="2">
        <v>2.0109700975411502</v>
      </c>
      <c r="D38" s="2">
        <v>-0.91341964144095966</v>
      </c>
      <c r="E38" s="12" t="s">
        <v>211</v>
      </c>
      <c r="F38" s="6">
        <v>0.49083289680461001</v>
      </c>
      <c r="G38" s="10">
        <v>7.6284977918700596</v>
      </c>
      <c r="H38" s="10">
        <v>-0.12296741869583006</v>
      </c>
      <c r="I38" s="12" t="s">
        <v>211</v>
      </c>
      <c r="J38" s="7">
        <v>0.48617395676219205</v>
      </c>
      <c r="K38" s="2">
        <v>12.175643578796301</v>
      </c>
      <c r="L38" s="2">
        <v>-2.4438485481906991</v>
      </c>
      <c r="M38" s="12" t="s">
        <v>211</v>
      </c>
      <c r="N38" s="13">
        <v>0.36750788643533122</v>
      </c>
      <c r="O38" s="11">
        <v>-1.5296984560099005</v>
      </c>
      <c r="P38" s="11">
        <v>-1.343443849488611</v>
      </c>
    </row>
    <row r="39" spans="1:16">
      <c r="A39" s="12" t="s">
        <v>212</v>
      </c>
      <c r="B39" s="7">
        <v>0.3125</v>
      </c>
      <c r="C39" s="2">
        <v>4.4497488192816199</v>
      </c>
      <c r="D39" s="2">
        <v>0.6012672790528697</v>
      </c>
      <c r="E39" s="12" t="s">
        <v>212</v>
      </c>
      <c r="F39" s="6">
        <v>0.39492466296590001</v>
      </c>
      <c r="G39" s="10">
        <v>9.6569636699796408</v>
      </c>
      <c r="H39" s="10">
        <v>1.0066567660620116</v>
      </c>
      <c r="I39" s="12" t="s">
        <v>212</v>
      </c>
      <c r="J39" s="7">
        <v>0.41171003717472099</v>
      </c>
      <c r="K39" s="2">
        <v>14.163023824933701</v>
      </c>
      <c r="L39" s="2">
        <v>0.78303798847950112</v>
      </c>
      <c r="M39" s="12" t="s">
        <v>212</v>
      </c>
      <c r="N39" s="13">
        <v>0.24914675767918087</v>
      </c>
      <c r="O39" s="11">
        <v>-1.9534879765905004</v>
      </c>
      <c r="P39" s="11">
        <v>-0.52376724737150937</v>
      </c>
    </row>
    <row r="40" spans="1:16">
      <c r="A40" s="12" t="s">
        <v>213</v>
      </c>
      <c r="B40" s="7">
        <v>0.27724550898203598</v>
      </c>
      <c r="C40" s="2">
        <v>2.7459702737015101</v>
      </c>
      <c r="D40" s="2">
        <v>-0.24007269888335969</v>
      </c>
      <c r="E40" s="12" t="s">
        <v>213</v>
      </c>
      <c r="F40" s="6">
        <v>0.48086253369272197</v>
      </c>
      <c r="G40" s="10">
        <v>7.2837692098743601</v>
      </c>
      <c r="H40" s="10">
        <v>0.16771746246539987</v>
      </c>
      <c r="I40" s="12" t="s">
        <v>213</v>
      </c>
      <c r="J40" s="7">
        <v>0.44425956738768696</v>
      </c>
      <c r="K40" s="2">
        <v>13.5316023875541</v>
      </c>
      <c r="L40" s="2">
        <v>-0.19473744521789982</v>
      </c>
      <c r="M40" s="12" t="s">
        <v>213</v>
      </c>
      <c r="N40" s="13">
        <v>0.25490196078431371</v>
      </c>
      <c r="O40" s="11">
        <v>0.4207083119002803</v>
      </c>
      <c r="P40" s="11">
        <v>-0.61202187671291886</v>
      </c>
    </row>
    <row r="41" spans="1:16">
      <c r="A41" s="12" t="s">
        <v>214</v>
      </c>
      <c r="B41" s="7">
        <v>0.29674306393244904</v>
      </c>
      <c r="C41" s="2">
        <v>4.1266875184113498</v>
      </c>
      <c r="D41" s="2">
        <v>-0.17040935398211055</v>
      </c>
      <c r="E41" s="12" t="s">
        <v>214</v>
      </c>
      <c r="F41" s="6">
        <v>0.39134709931170097</v>
      </c>
      <c r="G41" s="10">
        <v>10.7175042405194</v>
      </c>
      <c r="H41" s="10">
        <v>0.74743618732829908</v>
      </c>
      <c r="I41" s="12" t="s">
        <v>214</v>
      </c>
      <c r="J41" s="7">
        <v>0.30421052631578899</v>
      </c>
      <c r="K41" s="2">
        <v>23.423612499685699</v>
      </c>
      <c r="L41" s="2">
        <v>2.4673222620850979</v>
      </c>
      <c r="M41" s="12" t="s">
        <v>214</v>
      </c>
      <c r="N41" s="13">
        <v>0.35728952772073924</v>
      </c>
      <c r="O41" s="11">
        <v>3.4187909821036397</v>
      </c>
      <c r="P41" s="11">
        <v>-1.8161105279715999</v>
      </c>
    </row>
    <row r="42" spans="1:16">
      <c r="A42" s="12" t="s">
        <v>215</v>
      </c>
      <c r="B42" s="7">
        <v>0.16771752837326598</v>
      </c>
      <c r="C42" s="2">
        <v>4.2904307485372897</v>
      </c>
      <c r="D42" s="2">
        <v>-0.30251890736727027</v>
      </c>
      <c r="E42" s="12" t="s">
        <v>215</v>
      </c>
      <c r="F42" s="6">
        <v>0.31143951833607003</v>
      </c>
      <c r="G42" s="10">
        <v>8.3599273007449604</v>
      </c>
      <c r="H42" s="10">
        <v>2.2453033506766502</v>
      </c>
      <c r="I42" s="12" t="s">
        <v>215</v>
      </c>
      <c r="J42" s="7">
        <v>0.27684271619268697</v>
      </c>
      <c r="K42" s="2">
        <v>18.648150618206799</v>
      </c>
      <c r="L42" s="2">
        <v>3.1184141169569983</v>
      </c>
      <c r="M42" s="12" t="s">
        <v>215</v>
      </c>
      <c r="N42" s="13">
        <v>0.29198813056379824</v>
      </c>
      <c r="O42" s="11">
        <v>3.1077847268471204</v>
      </c>
      <c r="P42" s="11">
        <v>-0.57052271829573931</v>
      </c>
    </row>
    <row r="43" spans="1:16">
      <c r="A43" s="12" t="s">
        <v>216</v>
      </c>
      <c r="B43" s="7">
        <v>0.35978195033313098</v>
      </c>
      <c r="C43" s="2">
        <v>3.7282994837765</v>
      </c>
      <c r="D43" s="2" t="s">
        <v>31</v>
      </c>
      <c r="E43" s="12" t="s">
        <v>216</v>
      </c>
      <c r="F43" s="6">
        <v>0.489718614718615</v>
      </c>
      <c r="G43" s="10">
        <v>10.424097498171699</v>
      </c>
      <c r="H43" s="10" t="s">
        <v>31</v>
      </c>
      <c r="I43" s="12" t="s">
        <v>216</v>
      </c>
      <c r="J43" s="7">
        <v>0.43410404624277499</v>
      </c>
      <c r="K43" s="2">
        <v>17.750614514122699</v>
      </c>
      <c r="L43" s="2" t="s">
        <v>31</v>
      </c>
      <c r="M43" s="12" t="s">
        <v>216</v>
      </c>
      <c r="N43" s="13">
        <v>0.15254237288135594</v>
      </c>
      <c r="O43" s="11">
        <v>7.0910074571994199</v>
      </c>
      <c r="P43" s="11" t="s">
        <v>31</v>
      </c>
    </row>
    <row r="44" spans="1:16">
      <c r="A44" s="12" t="s">
        <v>217</v>
      </c>
      <c r="B44" s="7">
        <v>0.19188191881918801</v>
      </c>
      <c r="C44" s="2">
        <v>5.8449102779794</v>
      </c>
      <c r="D44" s="2">
        <v>-6.3544031422350322E-2</v>
      </c>
      <c r="E44" s="12" t="s">
        <v>217</v>
      </c>
      <c r="F44" s="6">
        <v>0.33099297893680996</v>
      </c>
      <c r="G44" s="10">
        <v>9.1177296142044693</v>
      </c>
      <c r="H44" s="10">
        <v>-0.96970899039343017</v>
      </c>
      <c r="I44" s="12" t="s">
        <v>217</v>
      </c>
      <c r="J44" s="7">
        <v>0.30522945570971199</v>
      </c>
      <c r="K44" s="2">
        <v>25.861693561825302</v>
      </c>
      <c r="L44" s="2">
        <v>5.028766511388902</v>
      </c>
      <c r="M44" s="12" t="s">
        <v>217</v>
      </c>
      <c r="N44" s="13">
        <v>0.41755319148936176</v>
      </c>
      <c r="O44" s="11">
        <v>6.41542960865024</v>
      </c>
      <c r="P44" s="11">
        <v>1.4095855390585807</v>
      </c>
    </row>
    <row r="45" spans="1:16">
      <c r="A45" s="12" t="s">
        <v>218</v>
      </c>
      <c r="B45" s="7">
        <v>0.30250783699059602</v>
      </c>
      <c r="C45" s="2">
        <v>4.9677405986199101</v>
      </c>
      <c r="D45" s="2">
        <v>1.2749337613865102</v>
      </c>
      <c r="E45" s="12" t="s">
        <v>218</v>
      </c>
      <c r="F45" s="6">
        <v>0.50759878419452908</v>
      </c>
      <c r="G45" s="10">
        <v>9.9167143486938691</v>
      </c>
      <c r="H45" s="10">
        <v>3.9880466501409595</v>
      </c>
      <c r="I45" s="12" t="s">
        <v>218</v>
      </c>
      <c r="J45" s="7">
        <v>0.47428571428571403</v>
      </c>
      <c r="K45" s="2">
        <v>26.570652880446499</v>
      </c>
      <c r="L45" s="2">
        <v>-1.2699881338975025</v>
      </c>
      <c r="M45" s="12" t="s">
        <v>218</v>
      </c>
      <c r="N45" s="13">
        <v>0.20170212765957443</v>
      </c>
      <c r="O45" s="11">
        <v>2.1731296442599004</v>
      </c>
      <c r="P45" s="11">
        <v>3.4579863767444907</v>
      </c>
    </row>
    <row r="46" spans="1:16">
      <c r="A46" s="12" t="s">
        <v>219</v>
      </c>
      <c r="B46" s="7">
        <v>0.20736196319018402</v>
      </c>
      <c r="C46" s="2">
        <v>4.6240889291373897</v>
      </c>
      <c r="D46" s="2" t="s">
        <v>31</v>
      </c>
      <c r="E46" s="12" t="s">
        <v>219</v>
      </c>
      <c r="F46" s="6">
        <v>0.27653359298928903</v>
      </c>
      <c r="G46" s="10">
        <v>13.838387725210501</v>
      </c>
      <c r="H46" s="10" t="s">
        <v>31</v>
      </c>
      <c r="I46" s="12" t="s">
        <v>219</v>
      </c>
      <c r="J46" s="7">
        <v>0.26217616580310898</v>
      </c>
      <c r="K46" s="2">
        <v>18.828895888954801</v>
      </c>
      <c r="L46" s="2" t="s">
        <v>31</v>
      </c>
      <c r="M46" s="12" t="s">
        <v>219</v>
      </c>
      <c r="N46" s="13">
        <v>0.22624434389140272</v>
      </c>
      <c r="O46" s="11">
        <v>4.6768902349771997</v>
      </c>
      <c r="P46" s="11" t="s">
        <v>31</v>
      </c>
    </row>
    <row r="47" spans="1:16">
      <c r="A47" s="12" t="s">
        <v>220</v>
      </c>
      <c r="B47" s="7">
        <v>0.24474187380497101</v>
      </c>
      <c r="C47" s="2">
        <v>5.6401858338054103</v>
      </c>
      <c r="D47" s="2">
        <v>2.1373425976184204</v>
      </c>
      <c r="E47" s="12" t="s">
        <v>220</v>
      </c>
      <c r="F47" s="6">
        <v>0.43610223642172502</v>
      </c>
      <c r="G47" s="10">
        <v>13.43903021429</v>
      </c>
      <c r="H47" s="10">
        <v>3.5903895677238093</v>
      </c>
      <c r="I47" s="12" t="s">
        <v>220</v>
      </c>
      <c r="J47" s="7">
        <v>0.324561403508772</v>
      </c>
      <c r="K47" s="2">
        <v>21.784367494522701</v>
      </c>
      <c r="L47" s="2">
        <v>-3.1056504565967984</v>
      </c>
      <c r="M47" s="12" t="s">
        <v>220</v>
      </c>
      <c r="N47" s="13">
        <v>0.20779220779220778</v>
      </c>
      <c r="O47" s="11">
        <v>-0.21219914002279977</v>
      </c>
      <c r="P47" s="11">
        <v>-5.8332856922723595</v>
      </c>
    </row>
    <row r="48" spans="1:16">
      <c r="A48" s="12" t="s">
        <v>221</v>
      </c>
      <c r="B48" s="7">
        <v>0.15074309978768599</v>
      </c>
      <c r="C48" s="2">
        <v>4.6893325202781604</v>
      </c>
      <c r="D48" s="2">
        <v>-1.3422142892323494</v>
      </c>
      <c r="E48" s="12" t="s">
        <v>221</v>
      </c>
      <c r="F48" s="6">
        <v>0.23689138576779001</v>
      </c>
      <c r="G48" s="10">
        <v>12.263741245591</v>
      </c>
      <c r="H48" s="10">
        <v>-3.1946855348101266E-2</v>
      </c>
      <c r="I48" s="12" t="s">
        <v>221</v>
      </c>
      <c r="J48" s="7">
        <v>0.18100000000000002</v>
      </c>
      <c r="K48" s="2">
        <v>25.486583755386199</v>
      </c>
      <c r="L48" s="2">
        <v>1.485124060713499</v>
      </c>
      <c r="M48" s="12" t="s">
        <v>221</v>
      </c>
      <c r="N48" s="13">
        <v>0.17333333333333337</v>
      </c>
      <c r="O48" s="11">
        <v>2.6168749785669405</v>
      </c>
      <c r="P48" s="11">
        <v>0.16370388086283061</v>
      </c>
    </row>
    <row r="49" spans="1:16">
      <c r="A49" s="12" t="s">
        <v>222</v>
      </c>
      <c r="B49" s="7">
        <v>0.29229323308270699</v>
      </c>
      <c r="C49" s="2">
        <v>4.6062560119298697</v>
      </c>
      <c r="D49" s="2">
        <v>-1.8044330776960305</v>
      </c>
      <c r="E49" s="12" t="s">
        <v>222</v>
      </c>
      <c r="F49" s="6">
        <v>0.38017241379310301</v>
      </c>
      <c r="G49" s="10">
        <v>8.5477686169879696</v>
      </c>
      <c r="H49" s="10">
        <v>-2.1284626122869312</v>
      </c>
      <c r="I49" s="12" t="s">
        <v>222</v>
      </c>
      <c r="J49" s="7">
        <v>0.29495128432240902</v>
      </c>
      <c r="K49" s="2">
        <v>23.272714798827401</v>
      </c>
      <c r="L49" s="2">
        <v>5.6130315760473017</v>
      </c>
      <c r="M49" s="12" t="s">
        <v>222</v>
      </c>
      <c r="N49" s="13" t="s">
        <v>47</v>
      </c>
      <c r="O49" s="11" t="s">
        <v>47</v>
      </c>
      <c r="P49" s="11" t="s">
        <v>31</v>
      </c>
    </row>
    <row r="50" spans="1:16">
      <c r="A50" s="12" t="s">
        <v>223</v>
      </c>
      <c r="B50" s="7">
        <v>0.20071942446043198</v>
      </c>
      <c r="C50" s="2">
        <v>4.4875781272390602</v>
      </c>
      <c r="D50" s="2">
        <v>-1.7967312609047195</v>
      </c>
      <c r="E50" s="12" t="s">
        <v>223</v>
      </c>
      <c r="F50" s="6">
        <v>0.37585139318885402</v>
      </c>
      <c r="G50" s="10">
        <v>8.2765887491967494</v>
      </c>
      <c r="H50" s="10">
        <v>-1.1276457199921701</v>
      </c>
      <c r="I50" s="12" t="s">
        <v>223</v>
      </c>
      <c r="J50" s="7">
        <v>0.28514588859416401</v>
      </c>
      <c r="K50" s="2">
        <v>16.865789514124899</v>
      </c>
      <c r="L50" s="2">
        <v>-3.4035451838933</v>
      </c>
      <c r="M50" s="12" t="s">
        <v>223</v>
      </c>
      <c r="N50" s="13">
        <v>0.15082644628099173</v>
      </c>
      <c r="O50" s="11">
        <v>1.1431003034703509</v>
      </c>
      <c r="P50" s="11">
        <v>-0.11088344483616908</v>
      </c>
    </row>
    <row r="51" spans="1:16">
      <c r="A51" s="12" t="s">
        <v>224</v>
      </c>
      <c r="B51" s="7">
        <v>0.23552780930760497</v>
      </c>
      <c r="C51" s="2">
        <v>5.0746795965856402</v>
      </c>
      <c r="D51" s="2">
        <v>0.58935266006528053</v>
      </c>
      <c r="E51" s="12" t="s">
        <v>224</v>
      </c>
      <c r="F51" s="6">
        <v>0.40735221063089905</v>
      </c>
      <c r="G51" s="10">
        <v>7.6007895606511804</v>
      </c>
      <c r="H51" s="10">
        <v>-0.93672941501789975</v>
      </c>
      <c r="I51" s="12" t="s">
        <v>224</v>
      </c>
      <c r="J51" s="7">
        <v>0.352235550708833</v>
      </c>
      <c r="K51" s="2">
        <v>16.7366178208636</v>
      </c>
      <c r="L51" s="2">
        <v>-4.1385926434206013</v>
      </c>
      <c r="M51" s="12" t="s">
        <v>224</v>
      </c>
      <c r="N51" s="13">
        <v>0.31471321695760601</v>
      </c>
      <c r="O51" s="11">
        <v>3.2313247225630404</v>
      </c>
      <c r="P51" s="11">
        <v>0.21459392520359133</v>
      </c>
    </row>
    <row r="52" spans="1:16">
      <c r="A52" s="12" t="s">
        <v>225</v>
      </c>
      <c r="B52" s="7">
        <v>0.110440034512511</v>
      </c>
      <c r="C52" s="2">
        <v>4.9383757810724003</v>
      </c>
      <c r="D52" s="2">
        <v>1.1814697264154201</v>
      </c>
      <c r="E52" s="12" t="s">
        <v>225</v>
      </c>
      <c r="F52" s="6">
        <v>0.259170653907496</v>
      </c>
      <c r="G52" s="10">
        <v>8.5763565279984206</v>
      </c>
      <c r="H52" s="10">
        <v>0.3639453446330414</v>
      </c>
      <c r="I52" s="12" t="s">
        <v>225</v>
      </c>
      <c r="J52" s="7">
        <v>0.23318777292576398</v>
      </c>
      <c r="K52" s="2">
        <v>19.9480281078967</v>
      </c>
      <c r="L52" s="2">
        <v>1.230737394713401</v>
      </c>
      <c r="M52" s="12" t="s">
        <v>225</v>
      </c>
      <c r="N52" s="13">
        <v>0.52631578947368418</v>
      </c>
      <c r="O52" s="11">
        <v>10.011285234977199</v>
      </c>
      <c r="P52" s="11">
        <v>1.7577141372730907</v>
      </c>
    </row>
    <row r="53" spans="1:16">
      <c r="A53" s="12" t="s">
        <v>226</v>
      </c>
      <c r="B53" s="7">
        <v>0.33582089552238797</v>
      </c>
      <c r="C53" s="2">
        <v>7.3634298698954499</v>
      </c>
      <c r="D53" s="2">
        <v>3.0784403107273803</v>
      </c>
      <c r="E53" s="12" t="s">
        <v>226</v>
      </c>
      <c r="F53" s="6">
        <v>0.43636363636363595</v>
      </c>
      <c r="G53" s="10">
        <v>12.7848908928621</v>
      </c>
      <c r="H53" s="10">
        <v>2.139799449856099</v>
      </c>
      <c r="I53" s="12" t="s">
        <v>226</v>
      </c>
      <c r="J53" s="7">
        <v>0.38447971781305101</v>
      </c>
      <c r="K53" s="2">
        <v>26.601728537992301</v>
      </c>
      <c r="L53" s="2">
        <v>1.7260846765605002</v>
      </c>
      <c r="M53" s="12" t="s">
        <v>226</v>
      </c>
      <c r="N53" s="13">
        <v>0.39525691699604742</v>
      </c>
      <c r="O53" s="11">
        <v>4.97421690164387</v>
      </c>
      <c r="P53" s="11">
        <v>-0.8419357932824596</v>
      </c>
    </row>
    <row r="54" spans="1:16">
      <c r="A54" s="12" t="s">
        <v>227</v>
      </c>
      <c r="B54" s="7">
        <v>0.25929283771532202</v>
      </c>
      <c r="C54" s="2">
        <v>4.2098275806593799</v>
      </c>
      <c r="D54" s="2">
        <v>0.58843717874189982</v>
      </c>
      <c r="E54" s="12" t="s">
        <v>227</v>
      </c>
      <c r="F54" s="6">
        <v>0.36850393700787398</v>
      </c>
      <c r="G54" s="10">
        <v>11.512972202258799</v>
      </c>
      <c r="H54" s="10">
        <v>-2.5357511821780001</v>
      </c>
      <c r="I54" s="12" t="s">
        <v>227</v>
      </c>
      <c r="J54" s="7">
        <v>0.316906747536012</v>
      </c>
      <c r="K54" s="2">
        <v>27.714019454184999</v>
      </c>
      <c r="L54" s="2">
        <v>4.2836978925014009</v>
      </c>
      <c r="M54" s="12" t="s">
        <v>227</v>
      </c>
      <c r="N54" s="13">
        <v>0.24854530340814629</v>
      </c>
      <c r="O54" s="11">
        <v>4.7246899172514505</v>
      </c>
      <c r="P54" s="11">
        <v>-5.5116712367548892E-2</v>
      </c>
    </row>
    <row r="55" spans="1:16">
      <c r="A55" s="12" t="s">
        <v>228</v>
      </c>
      <c r="B55" s="7">
        <v>0.13095238095238101</v>
      </c>
      <c r="C55" s="2">
        <v>4.5337694114833802</v>
      </c>
      <c r="D55" s="2">
        <v>3.0322794204913501</v>
      </c>
      <c r="E55" s="12" t="s">
        <v>228</v>
      </c>
      <c r="F55" s="6">
        <v>0.21943319838056699</v>
      </c>
      <c r="G55" s="10">
        <v>10.2166256335888</v>
      </c>
      <c r="H55" s="10">
        <v>1.1191537813722992</v>
      </c>
      <c r="I55" s="12" t="s">
        <v>228</v>
      </c>
      <c r="J55" s="7">
        <v>0.18541854185418502</v>
      </c>
      <c r="K55" s="2">
        <v>12.796838265244199</v>
      </c>
      <c r="L55" s="2">
        <v>-6.7817970381753003</v>
      </c>
      <c r="M55" s="12" t="s">
        <v>228</v>
      </c>
      <c r="N55" s="13">
        <v>8.6876155268022184E-2</v>
      </c>
      <c r="O55" s="11">
        <v>-5.6214765022799894E-2</v>
      </c>
      <c r="P55" s="11">
        <v>0.75454610448619097</v>
      </c>
    </row>
    <row r="56" spans="1:16">
      <c r="A56" s="12" t="s">
        <v>229</v>
      </c>
      <c r="B56" s="7">
        <v>0.15161290322580601</v>
      </c>
      <c r="C56" s="2">
        <v>4.00741078260757</v>
      </c>
      <c r="D56" s="2">
        <v>0.3374878475332399</v>
      </c>
      <c r="E56" s="12" t="s">
        <v>229</v>
      </c>
      <c r="F56" s="6">
        <v>0.29942965779467701</v>
      </c>
      <c r="G56" s="10">
        <v>12.424743781123301</v>
      </c>
      <c r="H56" s="10">
        <v>3.9039799397286004</v>
      </c>
      <c r="I56" s="12" t="s">
        <v>229</v>
      </c>
      <c r="J56" s="7">
        <v>0.25164835164835198</v>
      </c>
      <c r="K56" s="2">
        <v>15.3792647473229</v>
      </c>
      <c r="L56" s="2">
        <v>-3.6104107868792994</v>
      </c>
      <c r="M56" s="12" t="s">
        <v>229</v>
      </c>
      <c r="N56" s="13">
        <v>0.1791907514450867</v>
      </c>
      <c r="O56" s="11">
        <v>3.7593067403535398</v>
      </c>
      <c r="P56" s="11">
        <v>0.52937958204336999</v>
      </c>
    </row>
    <row r="57" spans="1:16">
      <c r="A57" s="12" t="s">
        <v>230</v>
      </c>
      <c r="B57" s="7">
        <v>6.6003616636527998E-2</v>
      </c>
      <c r="C57" s="2">
        <v>7.2879739006406199</v>
      </c>
      <c r="D57" s="2" t="s">
        <v>31</v>
      </c>
      <c r="E57" s="12" t="s">
        <v>230</v>
      </c>
      <c r="F57" s="6">
        <v>0.18063466232709502</v>
      </c>
      <c r="G57" s="10">
        <v>13.1801753896783</v>
      </c>
      <c r="H57" s="10" t="s">
        <v>31</v>
      </c>
      <c r="I57" s="12" t="s">
        <v>230</v>
      </c>
      <c r="J57" s="7">
        <v>0.16172938350680499</v>
      </c>
      <c r="K57" s="2">
        <v>20.871704815007998</v>
      </c>
      <c r="L57" s="2" t="s">
        <v>31</v>
      </c>
      <c r="M57" s="12" t="s">
        <v>230</v>
      </c>
      <c r="N57" s="13">
        <v>6.7901234567901231E-2</v>
      </c>
      <c r="O57" s="11">
        <v>1.0474064470984104</v>
      </c>
      <c r="P57" s="11" t="s">
        <v>31</v>
      </c>
    </row>
    <row r="58" spans="1:16">
      <c r="A58" s="12" t="s">
        <v>231</v>
      </c>
      <c r="B58" s="7">
        <v>0.21055586749017402</v>
      </c>
      <c r="C58" s="2">
        <v>5.15947291653025</v>
      </c>
      <c r="D58" s="2">
        <v>0.79902037362307965</v>
      </c>
      <c r="E58" s="12" t="s">
        <v>231</v>
      </c>
      <c r="F58" s="6">
        <v>0.40215792054928895</v>
      </c>
      <c r="G58" s="10">
        <v>8.0785644211184007</v>
      </c>
      <c r="H58" s="10">
        <v>0.35102406490196092</v>
      </c>
      <c r="I58" s="12" t="s">
        <v>231</v>
      </c>
      <c r="J58" s="7">
        <v>0.371571072319202</v>
      </c>
      <c r="K58" s="2">
        <v>22.357345433847499</v>
      </c>
      <c r="L58" s="2">
        <v>0.27569144696629877</v>
      </c>
      <c r="M58" s="12" t="s">
        <v>231</v>
      </c>
      <c r="N58" s="13">
        <v>0.23157894736842105</v>
      </c>
      <c r="O58" s="11">
        <v>-1.3595845997335005</v>
      </c>
      <c r="P58" s="11">
        <v>-2.9216569609755201</v>
      </c>
    </row>
    <row r="59" spans="1:16">
      <c r="A59" s="12" t="s">
        <v>232</v>
      </c>
      <c r="B59" s="7">
        <v>0.232084155161078</v>
      </c>
      <c r="C59" s="2">
        <v>5.6953553793244298</v>
      </c>
      <c r="D59" s="2">
        <v>0.97013534245099997</v>
      </c>
      <c r="E59" s="12" t="s">
        <v>232</v>
      </c>
      <c r="F59" s="6">
        <v>0.419179734620024</v>
      </c>
      <c r="G59" s="10">
        <v>12.347541092760199</v>
      </c>
      <c r="H59" s="10">
        <v>1.8039272101351997</v>
      </c>
      <c r="I59" s="12" t="s">
        <v>232</v>
      </c>
      <c r="J59" s="7">
        <v>0.36112814224402201</v>
      </c>
      <c r="K59" s="2">
        <v>24.6711121176475</v>
      </c>
      <c r="L59" s="2">
        <v>1.0461541233425002</v>
      </c>
      <c r="M59" s="12" t="s">
        <v>232</v>
      </c>
      <c r="N59" s="13" t="s">
        <v>47</v>
      </c>
      <c r="O59" s="11" t="s">
        <v>47</v>
      </c>
      <c r="P59" s="11" t="s">
        <v>31</v>
      </c>
    </row>
    <row r="60" spans="1:16">
      <c r="A60" s="12" t="s">
        <v>233</v>
      </c>
      <c r="B60" s="7">
        <v>0.172945205479452</v>
      </c>
      <c r="C60" s="2">
        <v>5.2910997915210203</v>
      </c>
      <c r="D60" s="2">
        <v>1.24122161928456</v>
      </c>
      <c r="E60" s="12" t="s">
        <v>233</v>
      </c>
      <c r="F60" s="6">
        <v>0.37778930980799202</v>
      </c>
      <c r="G60" s="10">
        <v>8.3633849719251501</v>
      </c>
      <c r="H60" s="10">
        <v>3.5804668085249958E-2</v>
      </c>
      <c r="I60" s="12" t="s">
        <v>233</v>
      </c>
      <c r="J60" s="7">
        <v>0.37176231589639402</v>
      </c>
      <c r="K60" s="2">
        <v>19.0741066206452</v>
      </c>
      <c r="L60" s="2">
        <v>0.26724099066110085</v>
      </c>
      <c r="M60" s="12" t="s">
        <v>233</v>
      </c>
      <c r="N60" s="13">
        <v>0.32545839210155153</v>
      </c>
      <c r="O60" s="11">
        <v>4.1683816596792607</v>
      </c>
      <c r="P60" s="11">
        <v>-0.76042874938944927</v>
      </c>
    </row>
    <row r="61" spans="1:16">
      <c r="A61" s="12" t="s">
        <v>234</v>
      </c>
      <c r="B61" s="7">
        <v>0.141552511415525</v>
      </c>
      <c r="C61" s="2">
        <v>5.6025086791387002</v>
      </c>
      <c r="D61" s="2">
        <v>0.24343779176415037</v>
      </c>
      <c r="E61" s="12" t="s">
        <v>234</v>
      </c>
      <c r="F61" s="6">
        <v>0.22084805653710202</v>
      </c>
      <c r="G61" s="10">
        <v>12.293053759097701</v>
      </c>
      <c r="H61" s="10">
        <v>1.9908911087948002</v>
      </c>
      <c r="I61" s="12" t="s">
        <v>234</v>
      </c>
      <c r="J61" s="7">
        <v>0.15439219165927201</v>
      </c>
      <c r="K61" s="2">
        <v>23.940556065647499</v>
      </c>
      <c r="L61" s="2">
        <v>4.2261644731052002</v>
      </c>
      <c r="M61" s="12" t="s">
        <v>234</v>
      </c>
      <c r="N61" s="13">
        <v>0.11020408163265306</v>
      </c>
      <c r="O61" s="11">
        <v>5.2358963460883103</v>
      </c>
      <c r="P61" s="11">
        <v>2.8592062007651506</v>
      </c>
    </row>
    <row r="62" spans="1:16">
      <c r="A62" s="12" t="s">
        <v>235</v>
      </c>
      <c r="B62" s="7">
        <v>0.23011963406052099</v>
      </c>
      <c r="C62" s="2">
        <v>3.67792401996563</v>
      </c>
      <c r="D62" s="2">
        <v>0.78885785136254016</v>
      </c>
      <c r="E62" s="12" t="s">
        <v>235</v>
      </c>
      <c r="F62" s="6">
        <v>0.38192612137203197</v>
      </c>
      <c r="G62" s="10">
        <v>6.9687611988019196</v>
      </c>
      <c r="H62" s="10">
        <v>2.0577575602005398</v>
      </c>
      <c r="I62" s="12" t="s">
        <v>235</v>
      </c>
      <c r="J62" s="7">
        <v>0.32576249188838402</v>
      </c>
      <c r="K62" s="2">
        <v>12.686725471130799</v>
      </c>
      <c r="L62" s="2">
        <v>4.6649613276083297</v>
      </c>
      <c r="M62" s="12" t="s">
        <v>235</v>
      </c>
      <c r="N62" s="13">
        <v>0.28900255754475701</v>
      </c>
      <c r="O62" s="11">
        <v>2.11027786034593</v>
      </c>
      <c r="P62" s="11">
        <v>-0.73642471883966021</v>
      </c>
    </row>
    <row r="63" spans="1:16">
      <c r="A63" s="12" t="s">
        <v>236</v>
      </c>
      <c r="B63" s="7">
        <v>0.135117056856187</v>
      </c>
      <c r="C63" s="2">
        <v>3.5855665666280099</v>
      </c>
      <c r="D63" s="2">
        <v>2.1127673020263797</v>
      </c>
      <c r="E63" s="12" t="s">
        <v>236</v>
      </c>
      <c r="F63" s="6">
        <v>0.21970187945560599</v>
      </c>
      <c r="G63" s="10">
        <v>7.3856020321856004</v>
      </c>
      <c r="H63" s="10">
        <v>2.6454765114906706</v>
      </c>
      <c r="I63" s="12" t="s">
        <v>236</v>
      </c>
      <c r="J63" s="7">
        <v>0.22271857051691099</v>
      </c>
      <c r="K63" s="2">
        <v>10.0455373264169</v>
      </c>
      <c r="L63" s="2">
        <v>6.1777042841596295</v>
      </c>
      <c r="M63" s="12" t="s">
        <v>236</v>
      </c>
      <c r="N63" s="13">
        <v>0.16995708154506434</v>
      </c>
      <c r="O63" s="11">
        <v>-2.8320190579520998</v>
      </c>
      <c r="P63" s="11">
        <v>-1.8155027770154093</v>
      </c>
    </row>
    <row r="64" spans="1:16">
      <c r="A64" s="12" t="s">
        <v>237</v>
      </c>
      <c r="B64" s="7">
        <v>0.112278397898884</v>
      </c>
      <c r="C64" s="2">
        <v>5.1335251355974796</v>
      </c>
      <c r="D64" s="2" t="s">
        <v>31</v>
      </c>
      <c r="E64" s="12" t="s">
        <v>237</v>
      </c>
      <c r="F64" s="6">
        <v>0.26948640483383701</v>
      </c>
      <c r="G64" s="10">
        <v>6.1019499162320896</v>
      </c>
      <c r="H64" s="10" t="s">
        <v>31</v>
      </c>
      <c r="I64" s="12" t="s">
        <v>237</v>
      </c>
      <c r="J64" s="7">
        <v>0.246851385390428</v>
      </c>
      <c r="K64" s="2">
        <v>8.5462306000335602</v>
      </c>
      <c r="L64" s="2" t="s">
        <v>31</v>
      </c>
      <c r="M64" s="12" t="s">
        <v>237</v>
      </c>
      <c r="N64" s="13">
        <v>0.23413897280966764</v>
      </c>
      <c r="O64" s="11">
        <v>1.4507825468051607</v>
      </c>
      <c r="P64" s="11" t="s">
        <v>31</v>
      </c>
    </row>
    <row r="65" spans="1:16">
      <c r="A65" s="12" t="s">
        <v>238</v>
      </c>
      <c r="B65" s="7">
        <v>9.6482412060301503E-2</v>
      </c>
      <c r="C65" s="2">
        <v>6.40216781248591</v>
      </c>
      <c r="D65" s="2">
        <v>1.6020843649699197</v>
      </c>
      <c r="E65" s="12" t="s">
        <v>238</v>
      </c>
      <c r="F65" s="6">
        <v>0.20806599450045798</v>
      </c>
      <c r="G65" s="10">
        <v>12.3077866320033</v>
      </c>
      <c r="H65" s="10">
        <v>5.4899281919554896</v>
      </c>
      <c r="I65" s="12" t="s">
        <v>238</v>
      </c>
      <c r="J65" s="7">
        <v>0.12306201550387601</v>
      </c>
      <c r="K65" s="2">
        <v>21.7676169743321</v>
      </c>
      <c r="L65" s="2">
        <v>4.0679718489021006</v>
      </c>
      <c r="M65" s="12" t="s">
        <v>238</v>
      </c>
      <c r="N65" s="13">
        <v>8.027522935779817E-2</v>
      </c>
      <c r="O65" s="11">
        <v>0.24279952069149005</v>
      </c>
      <c r="P65" s="11">
        <v>1.9986066281155801</v>
      </c>
    </row>
    <row r="66" spans="1:16">
      <c r="A66" s="12" t="s">
        <v>239</v>
      </c>
      <c r="B66" s="7">
        <v>0.16044399596367298</v>
      </c>
      <c r="C66" s="2">
        <v>5.2844638139100102</v>
      </c>
      <c r="D66" s="2" t="s">
        <v>31</v>
      </c>
      <c r="E66" s="12" t="s">
        <v>239</v>
      </c>
      <c r="F66" s="6">
        <v>0.34163701067615698</v>
      </c>
      <c r="G66" s="10">
        <v>12.4564947472682</v>
      </c>
      <c r="H66" s="10" t="s">
        <v>31</v>
      </c>
      <c r="I66" s="12" t="s">
        <v>239</v>
      </c>
      <c r="J66" s="7">
        <v>0.24419684308263701</v>
      </c>
      <c r="K66" s="2">
        <v>25.300527007061401</v>
      </c>
      <c r="L66" s="2" t="s">
        <v>31</v>
      </c>
      <c r="M66" s="12" t="s">
        <v>239</v>
      </c>
      <c r="N66" s="13">
        <v>0.22388059701492538</v>
      </c>
      <c r="O66" s="11">
        <v>5.9976651291570899</v>
      </c>
      <c r="P66" s="11" t="s">
        <v>31</v>
      </c>
    </row>
    <row r="67" spans="1:16">
      <c r="A67" s="12" t="s">
        <v>240</v>
      </c>
      <c r="B67" s="7">
        <v>0.19012345679012299</v>
      </c>
      <c r="C67" s="2">
        <v>5.6252094292864596</v>
      </c>
      <c r="D67" s="2">
        <v>-0.1391617904014808</v>
      </c>
      <c r="E67" s="12" t="s">
        <v>240</v>
      </c>
      <c r="F67" s="6">
        <v>0.34504792332268402</v>
      </c>
      <c r="G67" s="10">
        <v>9.6082118855281493</v>
      </c>
      <c r="H67" s="10">
        <v>-0.13659117317060065</v>
      </c>
      <c r="I67" s="12" t="s">
        <v>240</v>
      </c>
      <c r="J67" s="7">
        <v>0.258278145695364</v>
      </c>
      <c r="K67" s="2">
        <v>24.119288971601001</v>
      </c>
      <c r="L67" s="2">
        <v>4.497617471820103</v>
      </c>
      <c r="M67" s="12" t="s">
        <v>240</v>
      </c>
      <c r="N67" s="13">
        <v>0.22433460076045628</v>
      </c>
      <c r="O67" s="11">
        <v>1.4476496417568598</v>
      </c>
      <c r="P67" s="11">
        <v>1.4564774802229608</v>
      </c>
    </row>
    <row r="68" spans="1:16">
      <c r="A68" s="12" t="s">
        <v>241</v>
      </c>
      <c r="B68" s="7">
        <v>0.13700384122919299</v>
      </c>
      <c r="C68" s="2">
        <v>5.2070172127515004</v>
      </c>
      <c r="D68" s="2">
        <v>0.85195483017638018</v>
      </c>
      <c r="E68" s="12" t="s">
        <v>241</v>
      </c>
      <c r="F68" s="6">
        <v>0.23319755600814698</v>
      </c>
      <c r="G68" s="10">
        <v>9.4717445939951102</v>
      </c>
      <c r="H68" s="10">
        <v>1.1177845118392895</v>
      </c>
      <c r="I68" s="12" t="s">
        <v>241</v>
      </c>
      <c r="J68" s="7">
        <v>0.19924812030075198</v>
      </c>
      <c r="K68" s="2">
        <v>19.2816002272261</v>
      </c>
      <c r="L68" s="2">
        <v>2.4852739948400426E-2</v>
      </c>
      <c r="M68" s="12" t="s">
        <v>241</v>
      </c>
      <c r="N68" s="13">
        <v>9.8901098901098911E-2</v>
      </c>
      <c r="O68" s="11">
        <v>-0.6173258761339</v>
      </c>
      <c r="P68" s="11">
        <v>-0.39320757989860911</v>
      </c>
    </row>
    <row r="69" spans="1:16">
      <c r="A69" s="12" t="s">
        <v>242</v>
      </c>
      <c r="B69" s="7">
        <v>0.25333333333333302</v>
      </c>
      <c r="C69" s="2">
        <v>5.4017412576918202</v>
      </c>
      <c r="D69" s="2">
        <v>-0.33398062317098987</v>
      </c>
      <c r="E69" s="12" t="s">
        <v>242</v>
      </c>
      <c r="F69" s="6">
        <v>0.38009592326139097</v>
      </c>
      <c r="G69" s="10">
        <v>14.2128672166179</v>
      </c>
      <c r="H69" s="10">
        <v>2.8059567552743996</v>
      </c>
      <c r="I69" s="12" t="s">
        <v>242</v>
      </c>
      <c r="J69" s="7">
        <v>0.31272727272727296</v>
      </c>
      <c r="K69" s="2">
        <v>23.874059032960499</v>
      </c>
      <c r="L69" s="2">
        <v>-2.3042891578802021</v>
      </c>
      <c r="M69" s="12" t="s">
        <v>242</v>
      </c>
      <c r="N69" s="13">
        <v>0.32307692307692304</v>
      </c>
      <c r="O69" s="11">
        <v>6.3304280921200604</v>
      </c>
      <c r="P69" s="11">
        <v>1.0924674595322301</v>
      </c>
    </row>
    <row r="70" spans="1:16">
      <c r="A70" s="12" t="s">
        <v>243</v>
      </c>
      <c r="B70" s="7">
        <v>0.163487738419619</v>
      </c>
      <c r="C70" s="2">
        <v>4.3520127407451197</v>
      </c>
      <c r="D70" s="2">
        <v>-0.86956628385352008</v>
      </c>
      <c r="E70" s="12" t="s">
        <v>243</v>
      </c>
      <c r="F70" s="6">
        <v>0.19119351100811102</v>
      </c>
      <c r="G70" s="10">
        <v>9.0686155726357196</v>
      </c>
      <c r="H70" s="10">
        <v>0.8277334738635389</v>
      </c>
      <c r="I70" s="12" t="s">
        <v>243</v>
      </c>
      <c r="J70" s="7">
        <v>0.17008443908323301</v>
      </c>
      <c r="K70" s="2">
        <v>15.034433195597099</v>
      </c>
      <c r="L70" s="2">
        <v>3.6025156195236985</v>
      </c>
      <c r="M70" s="12" t="s">
        <v>243</v>
      </c>
      <c r="N70" s="13">
        <v>0.15494393476044852</v>
      </c>
      <c r="O70" s="11">
        <v>1.9317819455035206</v>
      </c>
      <c r="P70" s="11">
        <v>-2.1784698839079093</v>
      </c>
    </row>
    <row r="71" spans="1:16">
      <c r="A71" s="12" t="s">
        <v>244</v>
      </c>
      <c r="B71" s="7">
        <v>0.15737051792828699</v>
      </c>
      <c r="C71" s="2">
        <v>5.9907613266663597</v>
      </c>
      <c r="D71" s="2">
        <v>0.2376672792133796</v>
      </c>
      <c r="E71" s="12" t="s">
        <v>244</v>
      </c>
      <c r="F71" s="6">
        <v>0.23800738007380101</v>
      </c>
      <c r="G71" s="10">
        <v>16.377340869239799</v>
      </c>
      <c r="H71" s="10">
        <v>8.4517265791248182</v>
      </c>
      <c r="I71" s="12" t="s">
        <v>244</v>
      </c>
      <c r="J71" s="7">
        <v>0.22869022869022898</v>
      </c>
      <c r="K71" s="2">
        <v>19.226212244897301</v>
      </c>
      <c r="L71" s="2">
        <v>1.9240188384008015</v>
      </c>
      <c r="M71" s="12" t="s">
        <v>244</v>
      </c>
      <c r="N71" s="13">
        <v>0.23419930205506009</v>
      </c>
      <c r="O71" s="11">
        <v>4.9301113939176</v>
      </c>
      <c r="P71" s="11">
        <v>0.13457035825523089</v>
      </c>
    </row>
    <row r="72" spans="1:16">
      <c r="A72" s="12" t="s">
        <v>245</v>
      </c>
      <c r="B72" s="7">
        <v>0.24754098360655699</v>
      </c>
      <c r="C72" s="2">
        <v>4.8730421536961499</v>
      </c>
      <c r="D72" s="2">
        <v>0.29200133337675993</v>
      </c>
      <c r="E72" s="12" t="s">
        <v>245</v>
      </c>
      <c r="F72" s="6">
        <v>0.37037037037037002</v>
      </c>
      <c r="G72" s="10">
        <v>13.555258115998299</v>
      </c>
      <c r="H72" s="10">
        <v>1.1802448493751996</v>
      </c>
      <c r="I72" s="12" t="s">
        <v>245</v>
      </c>
      <c r="J72" s="7">
        <v>0.34229390681003602</v>
      </c>
      <c r="K72" s="2">
        <v>19.342921023041001</v>
      </c>
      <c r="L72" s="2">
        <v>-0.81929442630739757</v>
      </c>
      <c r="M72" s="12" t="s">
        <v>245</v>
      </c>
      <c r="N72" s="13">
        <v>0.16650987770460957</v>
      </c>
      <c r="O72" s="11">
        <v>2.1566100937342596</v>
      </c>
      <c r="P72" s="11">
        <v>1.1929828735811696</v>
      </c>
    </row>
    <row r="73" spans="1:16">
      <c r="A73" s="12" t="s">
        <v>246</v>
      </c>
      <c r="B73" s="7">
        <v>0.16880733944954099</v>
      </c>
      <c r="C73" s="2">
        <v>4.7608165267704097</v>
      </c>
      <c r="D73" s="2">
        <v>-0.74053008798137032</v>
      </c>
      <c r="E73" s="12" t="s">
        <v>246</v>
      </c>
      <c r="F73" s="6">
        <v>0.29817275747508298</v>
      </c>
      <c r="G73" s="10">
        <v>11.001671873352199</v>
      </c>
      <c r="H73" s="10">
        <v>-0.63409755245699984</v>
      </c>
      <c r="I73" s="12" t="s">
        <v>246</v>
      </c>
      <c r="J73" s="7">
        <v>0.28230088495575201</v>
      </c>
      <c r="K73" s="2">
        <v>19.8048295894361</v>
      </c>
      <c r="L73" s="2">
        <v>-0.95368465673900005</v>
      </c>
      <c r="M73" s="12" t="s">
        <v>246</v>
      </c>
      <c r="N73" s="13">
        <v>0.39215686274509809</v>
      </c>
      <c r="O73" s="11">
        <v>3.6399798183105303</v>
      </c>
      <c r="P73" s="11">
        <v>0.95945216322937066</v>
      </c>
    </row>
    <row r="74" spans="1:16">
      <c r="A74" s="12" t="s">
        <v>247</v>
      </c>
      <c r="B74" s="7">
        <v>0.17845117845117803</v>
      </c>
      <c r="C74" s="2">
        <v>4.6543506360548399</v>
      </c>
      <c r="D74" s="2">
        <v>-0.39105056263771054</v>
      </c>
      <c r="E74" s="12" t="s">
        <v>247</v>
      </c>
      <c r="F74" s="6">
        <v>0.30482115085536499</v>
      </c>
      <c r="G74" s="10">
        <v>12.9128530432543</v>
      </c>
      <c r="H74" s="10">
        <v>3.0109697073411805</v>
      </c>
      <c r="I74" s="12" t="s">
        <v>247</v>
      </c>
      <c r="J74" s="7">
        <v>0.25812274368231003</v>
      </c>
      <c r="K74" s="2">
        <v>21.474865848653</v>
      </c>
      <c r="L74" s="2">
        <v>0.66270446000289951</v>
      </c>
      <c r="M74" s="12" t="s">
        <v>247</v>
      </c>
      <c r="N74" s="13">
        <v>0.12643678160919541</v>
      </c>
      <c r="O74" s="11">
        <v>-0.51042688623490018</v>
      </c>
      <c r="P74" s="11">
        <v>-3.8447896506056791</v>
      </c>
    </row>
    <row r="75" spans="1:16">
      <c r="A75" s="12" t="s">
        <v>248</v>
      </c>
      <c r="B75" s="7">
        <v>0.30448717948717902</v>
      </c>
      <c r="C75" s="2">
        <v>5.3952043722317997</v>
      </c>
      <c r="D75" s="2">
        <v>0.45106898857419964</v>
      </c>
      <c r="E75" s="12" t="s">
        <v>248</v>
      </c>
      <c r="F75" s="6">
        <v>0.39643134212567899</v>
      </c>
      <c r="G75" s="10">
        <v>13.389672739904199</v>
      </c>
      <c r="H75" s="10">
        <v>2.3838616415672984</v>
      </c>
      <c r="I75" s="12" t="s">
        <v>248</v>
      </c>
      <c r="J75" s="7">
        <v>0.35243055555555602</v>
      </c>
      <c r="K75" s="2">
        <v>28.175562009595598</v>
      </c>
      <c r="L75" s="2">
        <v>3.1015406473848977</v>
      </c>
      <c r="M75" s="12" t="s">
        <v>248</v>
      </c>
      <c r="N75" s="13">
        <v>0.44067796610169485</v>
      </c>
      <c r="O75" s="11">
        <v>4.8182147221566902</v>
      </c>
      <c r="P75" s="11">
        <v>0.63880473556369122</v>
      </c>
    </row>
    <row r="76" spans="1:16">
      <c r="A76" s="12" t="s">
        <v>249</v>
      </c>
      <c r="B76" s="7">
        <v>0.10666666666666699</v>
      </c>
      <c r="C76" s="2">
        <v>5.4426070250365104</v>
      </c>
      <c r="D76" s="2">
        <v>-0.15985527765906937</v>
      </c>
      <c r="E76" s="12" t="s">
        <v>249</v>
      </c>
      <c r="F76" s="6">
        <v>0.209230769230769</v>
      </c>
      <c r="G76" s="10">
        <v>11.196835219856199</v>
      </c>
      <c r="H76" s="10">
        <v>-1.5527945012494015</v>
      </c>
      <c r="I76" s="12" t="s">
        <v>249</v>
      </c>
      <c r="J76" s="7">
        <v>0.17877094972066998</v>
      </c>
      <c r="K76" s="2">
        <v>24.203487683668801</v>
      </c>
      <c r="L76" s="2">
        <v>6.2593660968090994</v>
      </c>
      <c r="M76" s="12" t="s">
        <v>249</v>
      </c>
      <c r="N76" s="13">
        <v>0.08</v>
      </c>
      <c r="O76" s="11">
        <v>-2.9839925428005998</v>
      </c>
      <c r="P76" s="11">
        <v>-5.0882681859592598</v>
      </c>
    </row>
    <row r="77" spans="1:16">
      <c r="A77" s="12" t="s">
        <v>250</v>
      </c>
      <c r="B77" s="7">
        <v>5.3169734151329202E-2</v>
      </c>
      <c r="C77" s="2">
        <v>4.4254008734112302</v>
      </c>
      <c r="D77" s="2">
        <v>1.0993291507153402</v>
      </c>
      <c r="E77" s="12" t="s">
        <v>250</v>
      </c>
      <c r="F77" s="6">
        <v>0.16577060931899598</v>
      </c>
      <c r="G77" s="10">
        <v>9.5614456073995395</v>
      </c>
      <c r="H77" s="10">
        <v>2.7592844460367596</v>
      </c>
      <c r="I77" s="12" t="s">
        <v>250</v>
      </c>
      <c r="J77" s="7">
        <v>0.14687216681777002</v>
      </c>
      <c r="K77" s="2">
        <v>14.6582513709001</v>
      </c>
      <c r="L77" s="2">
        <v>-1.9967296078993009</v>
      </c>
      <c r="M77" s="12" t="s">
        <v>250</v>
      </c>
      <c r="N77" s="13">
        <v>0.26637554585152839</v>
      </c>
      <c r="O77" s="11">
        <v>5.4636962094762902</v>
      </c>
      <c r="P77" s="11">
        <v>0.19404183897153082</v>
      </c>
    </row>
    <row r="78" spans="1:16">
      <c r="A78" s="12" t="s">
        <v>251</v>
      </c>
      <c r="B78" s="7">
        <v>0.10629921259842501</v>
      </c>
      <c r="C78" s="2">
        <v>6.2716933596895297</v>
      </c>
      <c r="D78" s="2">
        <v>0.91516229013500006</v>
      </c>
      <c r="E78" s="12" t="s">
        <v>251</v>
      </c>
      <c r="F78" s="6">
        <v>0.189873417721519</v>
      </c>
      <c r="G78" s="10">
        <v>12.1061878631089</v>
      </c>
      <c r="H78" s="10">
        <v>1.902800804401501</v>
      </c>
      <c r="I78" s="12" t="s">
        <v>251</v>
      </c>
      <c r="J78" s="7">
        <v>0.11988304093567301</v>
      </c>
      <c r="K78" s="2">
        <v>20.3227880686883</v>
      </c>
      <c r="L78" s="2">
        <v>4.4309685164310011</v>
      </c>
      <c r="M78" s="12" t="s">
        <v>251</v>
      </c>
      <c r="N78" s="13">
        <v>7.1428571428571425E-2</v>
      </c>
      <c r="O78" s="11">
        <v>0.42396944550352061</v>
      </c>
      <c r="P78" s="11">
        <v>-4.9834985533918519E-2</v>
      </c>
    </row>
    <row r="79" spans="1:16">
      <c r="A79" s="12" t="s">
        <v>252</v>
      </c>
      <c r="B79" s="7">
        <v>0.12123745819397999</v>
      </c>
      <c r="C79" s="2">
        <v>4.0173241296943196</v>
      </c>
      <c r="D79" s="2">
        <v>-6.0738066439970595E-2</v>
      </c>
      <c r="E79" s="12" t="s">
        <v>252</v>
      </c>
      <c r="F79" s="6">
        <v>0.26272455089820401</v>
      </c>
      <c r="G79" s="10">
        <v>10.628068425792399</v>
      </c>
      <c r="H79" s="10">
        <v>0.95858996174986899</v>
      </c>
      <c r="I79" s="12" t="s">
        <v>252</v>
      </c>
      <c r="J79" s="7">
        <v>0.19850187265917602</v>
      </c>
      <c r="K79" s="2">
        <v>19.443631913598601</v>
      </c>
      <c r="L79" s="2">
        <v>3.4192491052512004</v>
      </c>
      <c r="M79" s="12" t="s">
        <v>252</v>
      </c>
      <c r="N79" s="13">
        <v>0.13643926788685523</v>
      </c>
      <c r="O79" s="11">
        <v>1.2721266983918298</v>
      </c>
      <c r="P79" s="11">
        <v>1.9666852303173201</v>
      </c>
    </row>
    <row r="80" spans="1:16">
      <c r="A80" s="12" t="s">
        <v>253</v>
      </c>
      <c r="B80" s="7">
        <v>0.14994363021420501</v>
      </c>
      <c r="C80" s="2">
        <v>7.4913461965618904</v>
      </c>
      <c r="D80" s="2">
        <v>3.1427389465267703</v>
      </c>
      <c r="E80" s="12" t="s">
        <v>253</v>
      </c>
      <c r="F80" s="6">
        <v>0.24792626728110601</v>
      </c>
      <c r="G80" s="10">
        <v>12.044743633383799</v>
      </c>
      <c r="H80" s="10">
        <v>3.1185633467163285</v>
      </c>
      <c r="I80" s="12" t="s">
        <v>253</v>
      </c>
      <c r="J80" s="7">
        <v>0.20081967213114801</v>
      </c>
      <c r="K80" s="2">
        <v>19.0934567097834</v>
      </c>
      <c r="L80" s="2">
        <v>-2.9677568378663999</v>
      </c>
      <c r="M80" s="12" t="s">
        <v>253</v>
      </c>
      <c r="N80" s="13">
        <v>0.11501597444089456</v>
      </c>
      <c r="O80" s="11">
        <v>1.7731741238660903</v>
      </c>
      <c r="P80" s="11">
        <v>0.41273181404077097</v>
      </c>
    </row>
    <row r="81" spans="1:16">
      <c r="A81" s="12" t="s">
        <v>254</v>
      </c>
      <c r="B81" s="7">
        <v>0.16524701873935299</v>
      </c>
      <c r="C81" s="2">
        <v>3.8244738072020001</v>
      </c>
      <c r="D81" s="2" t="s">
        <v>31</v>
      </c>
      <c r="E81" s="12" t="s">
        <v>254</v>
      </c>
      <c r="F81" s="6">
        <v>0.24704244954766899</v>
      </c>
      <c r="G81" s="10">
        <v>11.854911605982601</v>
      </c>
      <c r="H81" s="10" t="s">
        <v>31</v>
      </c>
      <c r="I81" s="12" t="s">
        <v>254</v>
      </c>
      <c r="J81" s="7">
        <v>0.20760028149190698</v>
      </c>
      <c r="K81" s="2">
        <v>21.0072677843023</v>
      </c>
      <c r="L81" s="2" t="s">
        <v>31</v>
      </c>
      <c r="M81" s="12" t="s">
        <v>254</v>
      </c>
      <c r="N81" s="13">
        <v>9.6534653465346537E-2</v>
      </c>
      <c r="O81" s="11">
        <v>2.6761185683105295</v>
      </c>
      <c r="P81" s="11" t="s">
        <v>31</v>
      </c>
    </row>
    <row r="82" spans="1:16">
      <c r="A82" s="12" t="s">
        <v>255</v>
      </c>
      <c r="B82" s="7">
        <v>0.23888091822094701</v>
      </c>
      <c r="C82" s="2">
        <v>6.3488618365777896</v>
      </c>
      <c r="D82" s="2">
        <v>0.14329311905926989</v>
      </c>
      <c r="E82" s="12" t="s">
        <v>255</v>
      </c>
      <c r="F82" s="6">
        <v>0.38539553752535499</v>
      </c>
      <c r="G82" s="10">
        <v>12.7903301296052</v>
      </c>
      <c r="H82" s="10">
        <v>0.3746087332472996</v>
      </c>
      <c r="I82" s="12" t="s">
        <v>255</v>
      </c>
      <c r="J82" s="7">
        <v>0.31196581196581197</v>
      </c>
      <c r="K82" s="2">
        <v>24.016653035888002</v>
      </c>
      <c r="L82" s="2">
        <v>3.7896203865777025</v>
      </c>
      <c r="M82" s="12" t="s">
        <v>255</v>
      </c>
      <c r="N82" s="13">
        <v>0.24173913043478257</v>
      </c>
      <c r="O82" s="11">
        <v>3.0745490239460294</v>
      </c>
      <c r="P82" s="11">
        <v>-0.76911258301733998</v>
      </c>
    </row>
    <row r="83" spans="1:16">
      <c r="A83" s="12" t="s">
        <v>256</v>
      </c>
      <c r="B83" s="7">
        <v>0.14165390505359901</v>
      </c>
      <c r="C83" s="2">
        <v>5.2246068848453104</v>
      </c>
      <c r="D83" s="2">
        <v>2.0733591903285102</v>
      </c>
      <c r="E83" s="12" t="s">
        <v>256</v>
      </c>
      <c r="F83" s="6">
        <v>0.24630541871921199</v>
      </c>
      <c r="G83" s="10">
        <v>12.410505423079</v>
      </c>
      <c r="H83" s="10">
        <v>2.9862602914855092</v>
      </c>
      <c r="I83" s="12" t="s">
        <v>256</v>
      </c>
      <c r="J83" s="7">
        <v>0.205580029368576</v>
      </c>
      <c r="K83" s="2">
        <v>20.785825778431999</v>
      </c>
      <c r="L83" s="2">
        <v>-0.10620008813870285</v>
      </c>
      <c r="M83" s="12" t="s">
        <v>256</v>
      </c>
      <c r="N83" s="13">
        <v>0.19864864864864862</v>
      </c>
      <c r="O83" s="11">
        <v>4.0275794526642699</v>
      </c>
      <c r="P83" s="11">
        <v>-0.22370866884936014</v>
      </c>
    </row>
    <row r="84" spans="1:16">
      <c r="A84" s="12" t="s">
        <v>257</v>
      </c>
      <c r="B84" s="7">
        <v>0.14024390243902402</v>
      </c>
      <c r="C84" s="2">
        <v>4.6420169745766398</v>
      </c>
      <c r="D84" s="2">
        <v>1.46932446384705</v>
      </c>
      <c r="E84" s="12" t="s">
        <v>257</v>
      </c>
      <c r="F84" s="6">
        <v>0.29984662576687099</v>
      </c>
      <c r="G84" s="10">
        <v>8.0883273884703506</v>
      </c>
      <c r="H84" s="10">
        <v>-2.0319972912497501</v>
      </c>
      <c r="I84" s="12" t="s">
        <v>257</v>
      </c>
      <c r="J84" s="7">
        <v>0.21583333333333299</v>
      </c>
      <c r="K84" s="2">
        <v>19.780060729064399</v>
      </c>
      <c r="L84" s="2">
        <v>1.382136367699399</v>
      </c>
      <c r="M84" s="12" t="s">
        <v>257</v>
      </c>
      <c r="N84" s="13">
        <v>0.24893009985734665</v>
      </c>
      <c r="O84" s="11">
        <v>3.0843602110994497</v>
      </c>
      <c r="P84" s="11">
        <v>1.4297161591651006</v>
      </c>
    </row>
    <row r="85" spans="1:16">
      <c r="A85" s="12" t="s">
        <v>258</v>
      </c>
      <c r="B85" s="7">
        <v>0.13173652694610799</v>
      </c>
      <c r="C85" s="2">
        <v>6.6880093224994699</v>
      </c>
      <c r="D85" s="2">
        <v>3.3046580590208698</v>
      </c>
      <c r="E85" s="12" t="s">
        <v>258</v>
      </c>
      <c r="F85" s="6">
        <v>0.29561752988047801</v>
      </c>
      <c r="G85" s="10">
        <v>9.3324704123352493</v>
      </c>
      <c r="H85" s="10">
        <v>-0.11911185101725152</v>
      </c>
      <c r="I85" s="12" t="s">
        <v>258</v>
      </c>
      <c r="J85" s="7">
        <v>0.24548440065681401</v>
      </c>
      <c r="K85" s="2">
        <v>19.561203143691699</v>
      </c>
      <c r="L85" s="2">
        <v>-7.0381842033299336E-2</v>
      </c>
      <c r="M85" s="12" t="s">
        <v>258</v>
      </c>
      <c r="N85" s="13">
        <v>0.2711864406779661</v>
      </c>
      <c r="O85" s="11">
        <v>9.3140352349772009</v>
      </c>
      <c r="P85" s="11">
        <v>0.24077247060642293</v>
      </c>
    </row>
    <row r="86" spans="1:16">
      <c r="A86" s="12" t="s">
        <v>259</v>
      </c>
      <c r="B86" s="7">
        <v>0.145723336853221</v>
      </c>
      <c r="C86" s="2">
        <v>7.1884795478766197</v>
      </c>
      <c r="D86" s="2">
        <v>4.6118693910367003</v>
      </c>
      <c r="E86" s="12" t="s">
        <v>259</v>
      </c>
      <c r="F86" s="6">
        <v>0.22577519379845001</v>
      </c>
      <c r="G86" s="10">
        <v>12.5957910269561</v>
      </c>
      <c r="H86" s="10">
        <v>-2.2085914520519001</v>
      </c>
      <c r="I86" s="12" t="s">
        <v>259</v>
      </c>
      <c r="J86" s="7">
        <v>0.168336673346693</v>
      </c>
      <c r="K86" s="2">
        <v>24.998239391743301</v>
      </c>
      <c r="L86" s="2">
        <v>1.7856861029914022</v>
      </c>
      <c r="M86" s="12" t="s">
        <v>259</v>
      </c>
      <c r="N86" s="13">
        <v>0.1622590766472434</v>
      </c>
      <c r="O86" s="11">
        <v>4.5145927856217707</v>
      </c>
      <c r="P86" s="11">
        <v>-0.11471349226251881</v>
      </c>
    </row>
    <row r="87" spans="1:16">
      <c r="A87" s="12" t="s">
        <v>260</v>
      </c>
      <c r="B87" s="7">
        <v>0.135900339750849</v>
      </c>
      <c r="C87" s="2">
        <v>4.7528351632194203</v>
      </c>
      <c r="D87" s="2">
        <v>-0.56998975460646939</v>
      </c>
      <c r="E87" s="12" t="s">
        <v>260</v>
      </c>
      <c r="F87" s="6">
        <v>0.26382592928377202</v>
      </c>
      <c r="G87" s="10">
        <v>8.4260737409361397</v>
      </c>
      <c r="H87" s="10">
        <v>-1.5922986928658602</v>
      </c>
      <c r="I87" s="12" t="s">
        <v>260</v>
      </c>
      <c r="J87" s="7">
        <v>0.19143117593436598</v>
      </c>
      <c r="K87" s="2">
        <v>18.582107441204801</v>
      </c>
      <c r="L87" s="2">
        <v>2.3611441588679014</v>
      </c>
      <c r="M87" s="12" t="s">
        <v>260</v>
      </c>
      <c r="N87" s="13">
        <v>0.16666666666666663</v>
      </c>
      <c r="O87" s="11">
        <v>0.35000318369515071</v>
      </c>
      <c r="P87" s="11">
        <v>-2.9941370799079436E-2</v>
      </c>
    </row>
    <row r="88" spans="1:16">
      <c r="A88" s="12" t="s">
        <v>261</v>
      </c>
      <c r="B88" s="7">
        <v>0.17775571002979099</v>
      </c>
      <c r="C88" s="2">
        <v>5.32989408509785</v>
      </c>
      <c r="D88" s="2">
        <v>-0.88372103656945011</v>
      </c>
      <c r="E88" s="12" t="s">
        <v>261</v>
      </c>
      <c r="F88" s="6">
        <v>0.26710634789777399</v>
      </c>
      <c r="G88" s="10">
        <v>11.5626173268641</v>
      </c>
      <c r="H88" s="10">
        <v>2.3767079911522995</v>
      </c>
      <c r="I88" s="12" t="s">
        <v>261</v>
      </c>
      <c r="J88" s="7">
        <v>0.244701348747592</v>
      </c>
      <c r="K88" s="2">
        <v>19.294769614655699</v>
      </c>
      <c r="L88" s="2">
        <v>-3.6154588975037001</v>
      </c>
      <c r="M88" s="12" t="s">
        <v>261</v>
      </c>
      <c r="N88" s="13">
        <v>0.12280701754385964</v>
      </c>
      <c r="O88" s="11">
        <v>-1.1623933364514003</v>
      </c>
      <c r="P88" s="11">
        <v>-3.2257144341555106</v>
      </c>
    </row>
    <row r="89" spans="1:16">
      <c r="A89" s="12" t="s">
        <v>262</v>
      </c>
      <c r="B89" s="7">
        <v>0.17832957110609499</v>
      </c>
      <c r="C89" s="2">
        <v>7.84222182687125</v>
      </c>
      <c r="D89" s="2">
        <v>0.22655282400248034</v>
      </c>
      <c r="E89" s="12" t="s">
        <v>262</v>
      </c>
      <c r="F89" s="6">
        <v>0.30274261603375502</v>
      </c>
      <c r="G89" s="10">
        <v>10.6684817246551</v>
      </c>
      <c r="H89" s="10">
        <v>-1.0433321594855993</v>
      </c>
      <c r="I89" s="12" t="s">
        <v>262</v>
      </c>
      <c r="J89" s="7">
        <v>0.28415961305924997</v>
      </c>
      <c r="K89" s="2">
        <v>14.8409771126294</v>
      </c>
      <c r="L89" s="2">
        <v>-5.2142316826849004</v>
      </c>
      <c r="M89" s="12" t="s">
        <v>262</v>
      </c>
      <c r="N89" s="13">
        <v>4.4723969252271137E-2</v>
      </c>
      <c r="O89" s="11">
        <v>-1.6139413275227994</v>
      </c>
      <c r="P89" s="11">
        <v>0.73548360651909106</v>
      </c>
    </row>
    <row r="90" spans="1:16">
      <c r="A90" s="12" t="s">
        <v>263</v>
      </c>
      <c r="B90" s="7">
        <v>0.18678414096916299</v>
      </c>
      <c r="C90" s="2">
        <v>5.0421120841476199</v>
      </c>
      <c r="D90" s="2">
        <v>0.86550214505644973</v>
      </c>
      <c r="E90" s="12" t="s">
        <v>263</v>
      </c>
      <c r="F90" s="6">
        <v>0.30970464135021097</v>
      </c>
      <c r="G90" s="10">
        <v>12.4568273142095</v>
      </c>
      <c r="H90" s="10">
        <v>0.3371190275687006</v>
      </c>
      <c r="I90" s="12" t="s">
        <v>263</v>
      </c>
      <c r="J90" s="7">
        <v>0.24741298212605797</v>
      </c>
      <c r="K90" s="2">
        <v>24.8631048476628</v>
      </c>
      <c r="L90" s="2">
        <v>0.78515204342799905</v>
      </c>
      <c r="M90" s="12" t="s">
        <v>263</v>
      </c>
      <c r="N90" s="13">
        <v>0.15094339622641509</v>
      </c>
      <c r="O90" s="11">
        <v>2.9118086724771999</v>
      </c>
      <c r="P90" s="11">
        <v>2.1464287512436799</v>
      </c>
    </row>
    <row r="91" spans="1:16">
      <c r="A91" s="12" t="s">
        <v>264</v>
      </c>
      <c r="B91" s="7">
        <v>0.205298013245033</v>
      </c>
      <c r="C91" s="2">
        <v>6.5497850484546296</v>
      </c>
      <c r="D91" s="2">
        <v>1.1801689754351594</v>
      </c>
      <c r="E91" s="12" t="s">
        <v>264</v>
      </c>
      <c r="F91" s="6">
        <v>0.32651072124756297</v>
      </c>
      <c r="G91" s="10">
        <v>14.2864961867577</v>
      </c>
      <c r="H91" s="10">
        <v>4.9813985985033913</v>
      </c>
      <c r="I91" s="12" t="s">
        <v>264</v>
      </c>
      <c r="J91" s="7">
        <v>0.24141630901287597</v>
      </c>
      <c r="K91" s="2">
        <v>23.5311735851446</v>
      </c>
      <c r="L91" s="2">
        <v>-1.4348766819731011</v>
      </c>
      <c r="M91" s="12" t="s">
        <v>264</v>
      </c>
      <c r="N91" s="13">
        <v>0.14986376021798364</v>
      </c>
      <c r="O91" s="11">
        <v>3.0703488713408404</v>
      </c>
      <c r="P91" s="11">
        <v>-2.3966189974004495</v>
      </c>
    </row>
    <row r="92" spans="1:16">
      <c r="A92" s="12" t="s">
        <v>265</v>
      </c>
      <c r="B92" s="7">
        <v>0.144274120829576</v>
      </c>
      <c r="C92" s="2">
        <v>4.1916228499883097</v>
      </c>
      <c r="D92" s="2" t="s">
        <v>31</v>
      </c>
      <c r="E92" s="12" t="s">
        <v>265</v>
      </c>
      <c r="F92" s="6">
        <v>0.258650519031142</v>
      </c>
      <c r="G92" s="10">
        <v>13.040765718932001</v>
      </c>
      <c r="H92" s="10" t="s">
        <v>31</v>
      </c>
      <c r="I92" s="12" t="s">
        <v>265</v>
      </c>
      <c r="J92" s="7">
        <v>0.20552995391705101</v>
      </c>
      <c r="K92" s="2">
        <v>24.192676429664299</v>
      </c>
      <c r="L92" s="2" t="s">
        <v>31</v>
      </c>
      <c r="M92" s="12" t="s">
        <v>265</v>
      </c>
      <c r="N92" s="13">
        <v>0.12105263157894736</v>
      </c>
      <c r="O92" s="11">
        <v>1.9923721914989401</v>
      </c>
      <c r="P92" s="11" t="s">
        <v>31</v>
      </c>
    </row>
    <row r="93" spans="1:16">
      <c r="A93" s="12" t="s">
        <v>266</v>
      </c>
      <c r="B93" s="7">
        <v>0.137238493723849</v>
      </c>
      <c r="C93" s="2">
        <v>4.2080476079333096</v>
      </c>
      <c r="D93" s="2">
        <v>0.44985464221121951</v>
      </c>
      <c r="E93" s="12" t="s">
        <v>266</v>
      </c>
      <c r="F93" s="6">
        <v>0.26511954992967701</v>
      </c>
      <c r="G93" s="10">
        <v>8.4461944069017107</v>
      </c>
      <c r="H93" s="10">
        <v>2.3977595329902304</v>
      </c>
      <c r="I93" s="12" t="s">
        <v>266</v>
      </c>
      <c r="J93" s="7">
        <v>0.22027716994894198</v>
      </c>
      <c r="K93" s="2">
        <v>15.9351392841543</v>
      </c>
      <c r="L93" s="2">
        <v>2.1117460935286001</v>
      </c>
      <c r="M93" s="12" t="s">
        <v>266</v>
      </c>
      <c r="N93" s="13">
        <v>0.11525129982668977</v>
      </c>
      <c r="O93" s="11">
        <v>-1.8762147650228003</v>
      </c>
      <c r="P93" s="11">
        <v>-3.2017955312352004</v>
      </c>
    </row>
    <row r="94" spans="1:16">
      <c r="A94" s="12" t="s">
        <v>267</v>
      </c>
      <c r="B94" s="7">
        <v>0.107744107744108</v>
      </c>
      <c r="C94" s="2">
        <v>6.1538211784761101</v>
      </c>
      <c r="D94" s="2">
        <v>2.3691892740285501</v>
      </c>
      <c r="E94" s="12" t="s">
        <v>267</v>
      </c>
      <c r="F94" s="6">
        <v>0.231621349446123</v>
      </c>
      <c r="G94" s="10">
        <v>10.7390677196466</v>
      </c>
      <c r="H94" s="10">
        <v>1.0524262758133904</v>
      </c>
      <c r="I94" s="12" t="s">
        <v>267</v>
      </c>
      <c r="J94" s="7">
        <v>0.16538461538461502</v>
      </c>
      <c r="K94" s="2">
        <v>29.091269309303001</v>
      </c>
      <c r="L94" s="2">
        <v>9.3937075821689007</v>
      </c>
      <c r="M94" s="12" t="s">
        <v>267</v>
      </c>
      <c r="N94" s="13">
        <v>0.17386934673366836</v>
      </c>
      <c r="O94" s="11">
        <v>2.9050015162874105</v>
      </c>
      <c r="P94" s="11">
        <v>0.76338203742068078</v>
      </c>
    </row>
    <row r="95" spans="1:16">
      <c r="A95" s="12" t="s">
        <v>268</v>
      </c>
      <c r="B95" s="7">
        <v>8.7389380530973407E-2</v>
      </c>
      <c r="C95" s="2">
        <v>5.3568614474681597</v>
      </c>
      <c r="D95" s="2">
        <v>0.22813211359464969</v>
      </c>
      <c r="E95" s="12" t="s">
        <v>268</v>
      </c>
      <c r="F95" s="6">
        <v>0.22111553784860599</v>
      </c>
      <c r="G95" s="10">
        <v>14.0867570559365</v>
      </c>
      <c r="H95" s="10">
        <v>0.89728184992850046</v>
      </c>
      <c r="I95" s="12" t="s">
        <v>268</v>
      </c>
      <c r="J95" s="7">
        <v>0.19565217391304301</v>
      </c>
      <c r="K95" s="2">
        <v>21.4996323696008</v>
      </c>
      <c r="L95" s="2">
        <v>-3.7381229590202985</v>
      </c>
      <c r="M95" s="12" t="s">
        <v>268</v>
      </c>
      <c r="N95" s="13">
        <v>0.12432432432432433</v>
      </c>
      <c r="O95" s="11">
        <v>2.0322200175858995</v>
      </c>
      <c r="P95" s="11">
        <v>1.56527891988179</v>
      </c>
    </row>
    <row r="96" spans="1:16">
      <c r="A96" s="12" t="s">
        <v>269</v>
      </c>
      <c r="B96" s="7">
        <v>0.150118203309693</v>
      </c>
      <c r="C96" s="2">
        <v>5.6359473740091302</v>
      </c>
      <c r="D96" s="2">
        <v>2.5096792497674101</v>
      </c>
      <c r="E96" s="12" t="s">
        <v>269</v>
      </c>
      <c r="F96" s="6">
        <v>0.22442899702085398</v>
      </c>
      <c r="G96" s="10">
        <v>10.866948599232799</v>
      </c>
      <c r="H96" s="10">
        <v>0.55803775142439882</v>
      </c>
      <c r="I96" s="12" t="s">
        <v>269</v>
      </c>
      <c r="J96" s="7">
        <v>0.16781836130306002</v>
      </c>
      <c r="K96" s="2">
        <v>19.7569408025829</v>
      </c>
      <c r="L96" s="2">
        <v>3.5234200045827997</v>
      </c>
      <c r="M96" s="12" t="s">
        <v>269</v>
      </c>
      <c r="N96" s="13">
        <v>0.10791366906474821</v>
      </c>
      <c r="O96" s="11">
        <v>1.5496185683105295</v>
      </c>
      <c r="P96" s="11">
        <v>2.0516308039397204</v>
      </c>
    </row>
    <row r="97" spans="1:16">
      <c r="A97" s="12" t="s">
        <v>270</v>
      </c>
      <c r="B97" s="7">
        <v>0.18115942028985502</v>
      </c>
      <c r="C97" s="2">
        <v>5.4208240055971801</v>
      </c>
      <c r="D97" s="2">
        <v>-0.43724944836186008</v>
      </c>
      <c r="E97" s="12" t="s">
        <v>270</v>
      </c>
      <c r="F97" s="6">
        <v>0.31379310344827599</v>
      </c>
      <c r="G97" s="10">
        <v>12.226455636118301</v>
      </c>
      <c r="H97" s="10">
        <v>3.5584532934982214</v>
      </c>
      <c r="I97" s="12" t="s">
        <v>270</v>
      </c>
      <c r="J97" s="7">
        <v>0.234177215189873</v>
      </c>
      <c r="K97" s="2">
        <v>21.2824071090076</v>
      </c>
      <c r="L97" s="2">
        <v>1.1602915849955018</v>
      </c>
      <c r="M97" s="12" t="s">
        <v>270</v>
      </c>
      <c r="N97" s="13">
        <v>0.19491525423728814</v>
      </c>
      <c r="O97" s="11">
        <v>2.2143214668612599</v>
      </c>
      <c r="P97" s="11">
        <v>-0.16501412359646972</v>
      </c>
    </row>
    <row r="98" spans="1:16">
      <c r="A98" s="12" t="s">
        <v>271</v>
      </c>
      <c r="B98" s="7">
        <v>4.54086781029263E-2</v>
      </c>
      <c r="C98" s="2">
        <v>5.5964138380561899</v>
      </c>
      <c r="D98" s="2">
        <v>0.14182195563970978</v>
      </c>
      <c r="E98" s="12" t="s">
        <v>271</v>
      </c>
      <c r="F98" s="6">
        <v>0.113095238095238</v>
      </c>
      <c r="G98" s="10">
        <v>5.7134072839738304</v>
      </c>
      <c r="H98" s="10">
        <v>-0.53206365142777923</v>
      </c>
      <c r="I98" s="12" t="s">
        <v>271</v>
      </c>
      <c r="J98" s="7">
        <v>0.12985685071574601</v>
      </c>
      <c r="K98" s="2">
        <v>11.3869068618596</v>
      </c>
      <c r="L98" s="2">
        <v>3.1915287726863699</v>
      </c>
      <c r="M98" s="12" t="s">
        <v>271</v>
      </c>
      <c r="N98" s="13" t="s">
        <v>47</v>
      </c>
      <c r="O98" s="11" t="s">
        <v>47</v>
      </c>
      <c r="P98" s="11" t="s">
        <v>31</v>
      </c>
    </row>
    <row r="99" spans="1:16">
      <c r="A99" s="12" t="s">
        <v>272</v>
      </c>
      <c r="B99" s="7">
        <v>0.118491921005386</v>
      </c>
      <c r="C99" s="2">
        <v>8.0933199348711806</v>
      </c>
      <c r="D99" s="2">
        <v>2.2626417620532502</v>
      </c>
      <c r="E99" s="12" t="s">
        <v>272</v>
      </c>
      <c r="F99" s="6">
        <v>0.198170731707317</v>
      </c>
      <c r="G99" s="10">
        <v>11.6812759074282</v>
      </c>
      <c r="H99" s="10">
        <v>-0.39997693572749959</v>
      </c>
      <c r="I99" s="12" t="s">
        <v>272</v>
      </c>
      <c r="J99" s="7">
        <v>0.14946889226100202</v>
      </c>
      <c r="K99" s="2">
        <v>23.469839534982601</v>
      </c>
      <c r="L99" s="2">
        <v>3.8866197161735023</v>
      </c>
      <c r="M99" s="12" t="s">
        <v>272</v>
      </c>
      <c r="N99" s="13">
        <v>0.15200416449765747</v>
      </c>
      <c r="O99" s="11">
        <v>4.0604453377169296</v>
      </c>
      <c r="P99" s="11">
        <v>0.38473036023139962</v>
      </c>
    </row>
    <row r="100" spans="1:16">
      <c r="A100" s="12" t="s">
        <v>273</v>
      </c>
      <c r="B100" s="7">
        <v>0.213403880070547</v>
      </c>
      <c r="C100" s="2">
        <v>3.5392603838947299</v>
      </c>
      <c r="D100" s="2">
        <v>0.34307371659379982</v>
      </c>
      <c r="E100" s="12" t="s">
        <v>273</v>
      </c>
      <c r="F100" s="6">
        <v>0.37323943661971803</v>
      </c>
      <c r="G100" s="10">
        <v>2.7636850793323902</v>
      </c>
      <c r="H100" s="10">
        <v>2.6577335015720127E-2</v>
      </c>
      <c r="I100" s="12" t="s">
        <v>273</v>
      </c>
      <c r="J100" s="7">
        <v>0.35349716446124801</v>
      </c>
      <c r="K100" s="2">
        <v>2.3876418983382801</v>
      </c>
      <c r="L100" s="2">
        <v>-4.9731589176134801</v>
      </c>
      <c r="M100" s="12" t="s">
        <v>273</v>
      </c>
      <c r="N100" s="13">
        <v>0.29903536977491962</v>
      </c>
      <c r="O100" s="11">
        <v>0.8746633711779197</v>
      </c>
      <c r="P100" s="11">
        <v>-1.3436787947754494</v>
      </c>
    </row>
    <row r="101" spans="1:16">
      <c r="A101" s="12" t="s">
        <v>274</v>
      </c>
      <c r="B101" s="7">
        <v>0.1</v>
      </c>
      <c r="C101" s="2">
        <v>4.7955649313381601</v>
      </c>
      <c r="D101" s="2">
        <v>0.89641647720313999</v>
      </c>
      <c r="E101" s="12" t="s">
        <v>274</v>
      </c>
      <c r="F101" s="6">
        <v>0.19959677419354802</v>
      </c>
      <c r="G101" s="10">
        <v>14.2500427924652</v>
      </c>
      <c r="H101" s="10">
        <v>1.7155749138798004</v>
      </c>
      <c r="I101" s="12" t="s">
        <v>274</v>
      </c>
      <c r="J101" s="7">
        <v>0.14270270270270299</v>
      </c>
      <c r="K101" s="2">
        <v>20.0569027913672</v>
      </c>
      <c r="L101" s="2">
        <v>4.3790580049698491E-2</v>
      </c>
      <c r="M101" s="12" t="s">
        <v>274</v>
      </c>
      <c r="N101" s="13">
        <v>3.9556962025316458E-2</v>
      </c>
      <c r="O101" s="11">
        <v>-0.51681476502279933</v>
      </c>
      <c r="P101" s="11">
        <v>-6.412191112472069</v>
      </c>
    </row>
    <row r="102" spans="1:16">
      <c r="A102" s="12" t="s">
        <v>275</v>
      </c>
      <c r="B102" s="7">
        <v>9.6705632306057401E-2</v>
      </c>
      <c r="C102" s="2">
        <v>7.3508465660148099</v>
      </c>
      <c r="D102" s="2">
        <v>-1.7410248248659199</v>
      </c>
      <c r="E102" s="12" t="s">
        <v>275</v>
      </c>
      <c r="F102" s="6">
        <v>0.12488605287146801</v>
      </c>
      <c r="G102" s="10">
        <v>12.2615420814512</v>
      </c>
      <c r="H102" s="10">
        <v>1.0949378251536999</v>
      </c>
      <c r="I102" s="12" t="s">
        <v>275</v>
      </c>
      <c r="J102" s="7">
        <v>9.2592592592592601E-2</v>
      </c>
      <c r="K102" s="2">
        <v>24.9798881922448</v>
      </c>
      <c r="L102" s="2">
        <v>13.2474900422476</v>
      </c>
      <c r="M102" s="12" t="s">
        <v>275</v>
      </c>
      <c r="N102" s="13">
        <v>5.8641975308641972E-2</v>
      </c>
      <c r="O102" s="11">
        <v>2.4311448841000098</v>
      </c>
      <c r="P102" s="11">
        <v>-1.1568170469374297</v>
      </c>
    </row>
    <row r="103" spans="1:16">
      <c r="A103" s="12" t="s">
        <v>276</v>
      </c>
      <c r="B103" s="7">
        <v>0.12702366127023701</v>
      </c>
      <c r="C103" s="2">
        <v>7.5197782681707697</v>
      </c>
      <c r="D103" s="2">
        <v>2.51783081806557</v>
      </c>
      <c r="E103" s="12" t="s">
        <v>276</v>
      </c>
      <c r="F103" s="6">
        <v>0.21120689655172398</v>
      </c>
      <c r="G103" s="10">
        <v>10.130321150256901</v>
      </c>
      <c r="H103" s="10">
        <v>-0.96052093771269931</v>
      </c>
      <c r="I103" s="12" t="s">
        <v>276</v>
      </c>
      <c r="J103" s="7">
        <v>0.22296544035674501</v>
      </c>
      <c r="K103" s="2">
        <v>20.9197230386748</v>
      </c>
      <c r="L103" s="2">
        <v>1.9729954075360006</v>
      </c>
      <c r="M103" s="12" t="s">
        <v>276</v>
      </c>
      <c r="N103" s="13">
        <v>0.10666666666666667</v>
      </c>
      <c r="O103" s="11">
        <v>0.3748602349772</v>
      </c>
      <c r="P103" s="11">
        <v>-1.8976891235964701</v>
      </c>
    </row>
    <row r="104" spans="1:16">
      <c r="A104" s="12" t="s">
        <v>277</v>
      </c>
      <c r="B104" s="7">
        <v>9.5078299776286401E-2</v>
      </c>
      <c r="C104" s="2">
        <v>8.1802752677216493</v>
      </c>
      <c r="D104" s="2" t="s">
        <v>31</v>
      </c>
      <c r="E104" s="12" t="s">
        <v>277</v>
      </c>
      <c r="F104" s="6">
        <v>0.16632443531827501</v>
      </c>
      <c r="G104" s="10">
        <v>11.566377009761</v>
      </c>
      <c r="H104" s="10" t="s">
        <v>31</v>
      </c>
      <c r="I104" s="12" t="s">
        <v>277</v>
      </c>
      <c r="J104" s="7">
        <v>0.15656565656565699</v>
      </c>
      <c r="K104" s="2">
        <v>20.782595306518299</v>
      </c>
      <c r="L104" s="2" t="s">
        <v>31</v>
      </c>
      <c r="M104" s="12" t="s">
        <v>277</v>
      </c>
      <c r="N104" s="13">
        <v>0.16644562334217505</v>
      </c>
      <c r="O104" s="11">
        <v>4.9728453279386899</v>
      </c>
      <c r="P104" s="11" t="s">
        <v>31</v>
      </c>
    </row>
    <row r="105" spans="1:16">
      <c r="A105" s="12" t="s">
        <v>278</v>
      </c>
      <c r="B105" s="7">
        <v>0.26673751328374101</v>
      </c>
      <c r="C105" s="2">
        <v>5.1999785764141597</v>
      </c>
      <c r="D105" s="2">
        <v>-0.62813745246813024</v>
      </c>
      <c r="E105" s="12" t="s">
        <v>278</v>
      </c>
      <c r="F105" s="6">
        <v>0.38505203405865701</v>
      </c>
      <c r="G105" s="10">
        <v>10.1027475510726</v>
      </c>
      <c r="H105" s="10">
        <v>-0.14908608398449985</v>
      </c>
      <c r="I105" s="12" t="s">
        <v>278</v>
      </c>
      <c r="J105" s="7">
        <v>0.28234183191690299</v>
      </c>
      <c r="K105" s="2">
        <v>20.956525026366698</v>
      </c>
      <c r="L105" s="2">
        <v>3.8269980201328977</v>
      </c>
      <c r="M105" s="12" t="s">
        <v>278</v>
      </c>
      <c r="N105" s="13">
        <v>0.28590785907859079</v>
      </c>
      <c r="O105" s="11">
        <v>5.1550745319756199</v>
      </c>
      <c r="P105" s="11">
        <v>-0.1178697980517196</v>
      </c>
    </row>
    <row r="106" spans="1:16">
      <c r="A106" s="12" t="s">
        <v>279</v>
      </c>
      <c r="B106" s="7">
        <v>0.13052631578947399</v>
      </c>
      <c r="C106" s="2">
        <v>6.2714150374989996</v>
      </c>
      <c r="D106" s="2">
        <v>1.3847122642090399</v>
      </c>
      <c r="E106" s="12" t="s">
        <v>279</v>
      </c>
      <c r="F106" s="6">
        <v>0.237623762376238</v>
      </c>
      <c r="G106" s="10">
        <v>15.012138900124899</v>
      </c>
      <c r="H106" s="10">
        <v>0.10102552161979972</v>
      </c>
      <c r="I106" s="12" t="s">
        <v>279</v>
      </c>
      <c r="J106" s="7">
        <v>0.184794086589229</v>
      </c>
      <c r="K106" s="2">
        <v>24.929294458128901</v>
      </c>
      <c r="L106" s="2">
        <v>4.6103047933930021</v>
      </c>
      <c r="M106" s="12" t="s">
        <v>279</v>
      </c>
      <c r="N106" s="13">
        <v>0.16688829787234041</v>
      </c>
      <c r="O106" s="11">
        <v>5.1727443983238102</v>
      </c>
      <c r="P106" s="11">
        <v>-0.24777860722766931</v>
      </c>
    </row>
    <row r="107" spans="1:16">
      <c r="A107" s="12" t="s">
        <v>280</v>
      </c>
      <c r="B107" s="7">
        <v>9.5047923322683692E-2</v>
      </c>
      <c r="C107" s="2">
        <v>6.2515024820789504</v>
      </c>
      <c r="D107" s="2">
        <v>2.6445288376917304</v>
      </c>
      <c r="E107" s="12" t="s">
        <v>280</v>
      </c>
      <c r="F107" s="6">
        <v>0.25358851674641103</v>
      </c>
      <c r="G107" s="10">
        <v>6.3153576736733799</v>
      </c>
      <c r="H107" s="10">
        <v>-0.79028701512933974</v>
      </c>
      <c r="I107" s="12" t="s">
        <v>280</v>
      </c>
      <c r="J107" s="7">
        <v>0.21653543307086601</v>
      </c>
      <c r="K107" s="2">
        <v>14.4037895245144</v>
      </c>
      <c r="L107" s="2">
        <v>1.6326654611559999</v>
      </c>
      <c r="M107" s="12" t="s">
        <v>280</v>
      </c>
      <c r="N107" s="13">
        <v>0.1610337972166998</v>
      </c>
      <c r="O107" s="11">
        <v>-1.0803711436236001</v>
      </c>
      <c r="P107" s="11">
        <v>-8.8373393160209535E-2</v>
      </c>
    </row>
    <row r="108" spans="1:16">
      <c r="A108" s="12" t="s">
        <v>281</v>
      </c>
      <c r="B108" s="7">
        <v>0.12412412412412399</v>
      </c>
      <c r="C108" s="2">
        <v>3.72177505215716</v>
      </c>
      <c r="D108" s="2" t="s">
        <v>31</v>
      </c>
      <c r="E108" s="12" t="s">
        <v>281</v>
      </c>
      <c r="F108" s="6">
        <v>0.21948818897637801</v>
      </c>
      <c r="G108" s="10">
        <v>15.9425902614505</v>
      </c>
      <c r="H108" s="10" t="s">
        <v>31</v>
      </c>
      <c r="I108" s="12" t="s">
        <v>281</v>
      </c>
      <c r="J108" s="7">
        <v>0.18653846153846199</v>
      </c>
      <c r="K108" s="2">
        <v>25.0915976375505</v>
      </c>
      <c r="L108" s="2" t="s">
        <v>31</v>
      </c>
      <c r="M108" s="12" t="s">
        <v>281</v>
      </c>
      <c r="N108" s="13">
        <v>0.19186338523355098</v>
      </c>
      <c r="O108" s="11">
        <v>5.3908964915216995</v>
      </c>
      <c r="P108" s="11" t="s">
        <v>31</v>
      </c>
    </row>
    <row r="109" spans="1:16">
      <c r="A109" s="12" t="s">
        <v>282</v>
      </c>
      <c r="B109" s="7">
        <v>0.138559708295351</v>
      </c>
      <c r="C109" s="2">
        <v>4.2273493754807498</v>
      </c>
      <c r="D109" s="2" t="s">
        <v>31</v>
      </c>
      <c r="E109" s="12" t="s">
        <v>282</v>
      </c>
      <c r="F109" s="6">
        <v>0.226579520697168</v>
      </c>
      <c r="G109" s="10">
        <v>6.0988835925168798</v>
      </c>
      <c r="H109" s="10" t="s">
        <v>31</v>
      </c>
      <c r="I109" s="12" t="s">
        <v>282</v>
      </c>
      <c r="J109" s="7">
        <v>0.198817442719882</v>
      </c>
      <c r="K109" s="2">
        <v>8.3715678852381998</v>
      </c>
      <c r="L109" s="2" t="s">
        <v>31</v>
      </c>
      <c r="M109" s="12" t="s">
        <v>282</v>
      </c>
      <c r="N109" s="13">
        <v>0.20125539427226363</v>
      </c>
      <c r="O109" s="11">
        <v>2.8776127203573196</v>
      </c>
      <c r="P109" s="11" t="s">
        <v>31</v>
      </c>
    </row>
    <row r="110" spans="1:16">
      <c r="A110" s="12" t="s">
        <v>283</v>
      </c>
      <c r="B110" s="7">
        <v>0.11151079136690599</v>
      </c>
      <c r="C110" s="2">
        <v>7.8135654929996097</v>
      </c>
      <c r="D110" s="2">
        <v>2.7744818173759995</v>
      </c>
      <c r="E110" s="12" t="s">
        <v>283</v>
      </c>
      <c r="F110" s="6">
        <v>0.216838760921366</v>
      </c>
      <c r="G110" s="10">
        <v>11.265865816386601</v>
      </c>
      <c r="H110" s="10">
        <v>-0.1112911446696998</v>
      </c>
      <c r="I110" s="12" t="s">
        <v>283</v>
      </c>
      <c r="J110" s="7">
        <v>0.216589861751152</v>
      </c>
      <c r="K110" s="2">
        <v>20.1694616181416</v>
      </c>
      <c r="L110" s="2">
        <v>4.9081716405069002</v>
      </c>
      <c r="M110" s="12" t="s">
        <v>283</v>
      </c>
      <c r="N110" s="13">
        <v>0.16521739130434782</v>
      </c>
      <c r="O110" s="11">
        <v>2.1020483928719402</v>
      </c>
      <c r="P110" s="11">
        <v>0.32982729516783005</v>
      </c>
    </row>
    <row r="111" spans="1:16">
      <c r="A111" s="12" t="s">
        <v>284</v>
      </c>
      <c r="B111" s="7">
        <v>9.5161290322580611E-2</v>
      </c>
      <c r="C111" s="2">
        <v>8.0526549041781408</v>
      </c>
      <c r="D111" s="2">
        <v>2.8239729620500205</v>
      </c>
      <c r="E111" s="12" t="s">
        <v>284</v>
      </c>
      <c r="F111" s="6">
        <v>0.22424242424242402</v>
      </c>
      <c r="G111" s="10">
        <v>10.698379847762</v>
      </c>
      <c r="H111" s="10">
        <v>-1.6097627682914997</v>
      </c>
      <c r="I111" s="12" t="s">
        <v>284</v>
      </c>
      <c r="J111" s="7">
        <v>0.183155080213904</v>
      </c>
      <c r="K111" s="2">
        <v>15.5867376362832</v>
      </c>
      <c r="L111" s="2">
        <v>-2.877985723984402</v>
      </c>
      <c r="M111" s="12" t="s">
        <v>284</v>
      </c>
      <c r="N111" s="13">
        <v>0.11194029850746269</v>
      </c>
      <c r="O111" s="11">
        <v>0.23300606831053017</v>
      </c>
      <c r="P111" s="11">
        <v>1.1102175287459204</v>
      </c>
    </row>
    <row r="112" spans="1:16">
      <c r="A112" s="12" t="s">
        <v>285</v>
      </c>
      <c r="B112" s="7">
        <v>0.26381909547738702</v>
      </c>
      <c r="C112" s="2">
        <v>3.18655733085463</v>
      </c>
      <c r="D112" s="2">
        <v>1.0424467199722698</v>
      </c>
      <c r="E112" s="12" t="s">
        <v>285</v>
      </c>
      <c r="F112" s="6">
        <v>0.426966292134831</v>
      </c>
      <c r="G112" s="10">
        <v>3.9941572643217298</v>
      </c>
      <c r="H112" s="10">
        <v>1.1155515226833699</v>
      </c>
      <c r="I112" s="12" t="s">
        <v>285</v>
      </c>
      <c r="J112" s="7">
        <v>0.42197802197802198</v>
      </c>
      <c r="K112" s="2">
        <v>2.0228531054876799</v>
      </c>
      <c r="L112" s="2">
        <v>2.3115167615190177</v>
      </c>
      <c r="M112" s="12" t="s">
        <v>285</v>
      </c>
      <c r="N112" s="13">
        <v>0.2711076684740511</v>
      </c>
      <c r="O112" s="11">
        <v>-1.8851004793084996</v>
      </c>
      <c r="P112" s="11">
        <v>-0.11991256800360883</v>
      </c>
    </row>
    <row r="113" spans="1:16">
      <c r="A113" s="12" t="s">
        <v>286</v>
      </c>
      <c r="B113" s="7">
        <v>0.18860759493670901</v>
      </c>
      <c r="C113" s="2">
        <v>6.1408986117469704</v>
      </c>
      <c r="D113" s="2">
        <v>1.6370116982387604</v>
      </c>
      <c r="E113" s="12" t="s">
        <v>286</v>
      </c>
      <c r="F113" s="6">
        <v>0.28556034482758602</v>
      </c>
      <c r="G113" s="10">
        <v>8.4220841121749093</v>
      </c>
      <c r="H113" s="10">
        <v>-1.6482520629122899</v>
      </c>
      <c r="I113" s="12" t="s">
        <v>286</v>
      </c>
      <c r="J113" s="7">
        <v>0.24232081911262798</v>
      </c>
      <c r="K113" s="2">
        <v>19.019878178592801</v>
      </c>
      <c r="L113" s="2">
        <v>1.4306380006325021</v>
      </c>
      <c r="M113" s="12" t="s">
        <v>286</v>
      </c>
      <c r="N113" s="13">
        <v>0.23076923076923075</v>
      </c>
      <c r="O113" s="11">
        <v>3.0758823011444902</v>
      </c>
      <c r="P113" s="11">
        <v>-7.2226465686309194E-2</v>
      </c>
    </row>
    <row r="114" spans="1:16">
      <c r="A114" s="12" t="s">
        <v>287</v>
      </c>
      <c r="B114" s="7">
        <v>0.26767091541135601</v>
      </c>
      <c r="C114" s="2">
        <v>3.5765856738072799</v>
      </c>
      <c r="D114" s="2">
        <v>-1.0945259108170804</v>
      </c>
      <c r="E114" s="12" t="s">
        <v>287</v>
      </c>
      <c r="F114" s="6">
        <v>0.40540540540540498</v>
      </c>
      <c r="G114" s="10">
        <v>12.4556114987694</v>
      </c>
      <c r="H114" s="10">
        <v>-1.9722229596653005</v>
      </c>
      <c r="I114" s="12" t="s">
        <v>287</v>
      </c>
      <c r="J114" s="7">
        <v>0.32736842105263197</v>
      </c>
      <c r="K114" s="2">
        <v>30.3145574894024</v>
      </c>
      <c r="L114" s="2">
        <v>6.3825427372034014</v>
      </c>
      <c r="M114" s="12" t="s">
        <v>287</v>
      </c>
      <c r="N114" s="13">
        <v>0.27863777089783281</v>
      </c>
      <c r="O114" s="11">
        <v>2.9221810683105303</v>
      </c>
      <c r="P114" s="11">
        <v>0.92343309985811994</v>
      </c>
    </row>
    <row r="115" spans="1:16">
      <c r="A115" s="12" t="s">
        <v>288</v>
      </c>
      <c r="B115" s="7">
        <v>0.293650793650794</v>
      </c>
      <c r="C115" s="2">
        <v>2.8617543435284598</v>
      </c>
      <c r="D115" s="2">
        <v>-0.5978094027121803</v>
      </c>
      <c r="E115" s="12" t="s">
        <v>288</v>
      </c>
      <c r="F115" s="6">
        <v>0.48209366391184605</v>
      </c>
      <c r="G115" s="10">
        <v>3.2613312309114</v>
      </c>
      <c r="H115" s="10">
        <v>-2.2921669885848304</v>
      </c>
      <c r="I115" s="12" t="s">
        <v>288</v>
      </c>
      <c r="J115" s="7">
        <v>0.45393858477970606</v>
      </c>
      <c r="K115" s="2">
        <v>10.1447118905953</v>
      </c>
      <c r="L115" s="2">
        <v>-2.4752217609695997</v>
      </c>
      <c r="M115" s="12" t="s">
        <v>288</v>
      </c>
      <c r="N115" s="13">
        <v>0.36160714285714285</v>
      </c>
      <c r="O115" s="11">
        <v>2.6904940827138306</v>
      </c>
      <c r="P115" s="11">
        <v>-1.527658564429629</v>
      </c>
    </row>
    <row r="116" spans="1:16">
      <c r="A116" s="12" t="s">
        <v>289</v>
      </c>
      <c r="B116" s="7">
        <v>0.13862120088954799</v>
      </c>
      <c r="C116" s="2">
        <v>5.9770997906761796</v>
      </c>
      <c r="D116" s="2">
        <v>1.6320320982442196</v>
      </c>
      <c r="E116" s="12" t="s">
        <v>289</v>
      </c>
      <c r="F116" s="6">
        <v>0.26714100905562699</v>
      </c>
      <c r="G116" s="10">
        <v>11.6070577061042</v>
      </c>
      <c r="H116" s="10">
        <v>0.59274890999360075</v>
      </c>
      <c r="I116" s="12" t="s">
        <v>289</v>
      </c>
      <c r="J116" s="7">
        <v>0.21591746499631501</v>
      </c>
      <c r="K116" s="2">
        <v>21.6308936320304</v>
      </c>
      <c r="L116" s="2">
        <v>7.9862645245711992</v>
      </c>
      <c r="M116" s="12" t="s">
        <v>289</v>
      </c>
      <c r="N116" s="13">
        <v>0.15509444001064113</v>
      </c>
      <c r="O116" s="11">
        <v>4.2846285740280896</v>
      </c>
      <c r="P116" s="11">
        <v>0.4070080871442201</v>
      </c>
    </row>
    <row r="117" spans="1:16">
      <c r="A117" s="12" t="s">
        <v>290</v>
      </c>
      <c r="B117" s="7">
        <v>9.6982758620689696E-2</v>
      </c>
      <c r="C117" s="2">
        <v>4.18256903939439</v>
      </c>
      <c r="D117" s="2">
        <v>-0.86377392592855973</v>
      </c>
      <c r="E117" s="12" t="s">
        <v>290</v>
      </c>
      <c r="F117" s="6">
        <v>0.236467236467236</v>
      </c>
      <c r="G117" s="10">
        <v>12.3442588403078</v>
      </c>
      <c r="H117" s="10">
        <v>1.0256192855839004</v>
      </c>
      <c r="I117" s="12" t="s">
        <v>290</v>
      </c>
      <c r="J117" s="7">
        <v>0.23189734188817598</v>
      </c>
      <c r="K117" s="2">
        <v>16.9580384289732</v>
      </c>
      <c r="L117" s="2">
        <v>-1.7894329592670992</v>
      </c>
      <c r="M117" s="12" t="s">
        <v>290</v>
      </c>
      <c r="N117" s="13">
        <v>0.1768158473954512</v>
      </c>
      <c r="O117" s="11">
        <v>0.10141594037139043</v>
      </c>
      <c r="P117" s="11">
        <v>3.1418415838218805</v>
      </c>
    </row>
    <row r="118" spans="1:16">
      <c r="A118" s="12" t="s">
        <v>291</v>
      </c>
      <c r="B118" s="7">
        <v>8.83919062832801E-2</v>
      </c>
      <c r="C118" s="2">
        <v>4.2557996985169497</v>
      </c>
      <c r="D118" s="2">
        <v>-0.67557772601122057</v>
      </c>
      <c r="E118" s="12" t="s">
        <v>291</v>
      </c>
      <c r="F118" s="6">
        <v>0.18672199170124501</v>
      </c>
      <c r="G118" s="10">
        <v>11.8067420279405</v>
      </c>
      <c r="H118" s="10">
        <v>0.94635292872970034</v>
      </c>
      <c r="I118" s="12" t="s">
        <v>291</v>
      </c>
      <c r="J118" s="7">
        <v>0.15242018537590099</v>
      </c>
      <c r="K118" s="2">
        <v>21.214294246643799</v>
      </c>
      <c r="L118" s="2">
        <v>6.2684817412381992</v>
      </c>
      <c r="M118" s="12" t="s">
        <v>291</v>
      </c>
      <c r="N118" s="13">
        <v>8.4337349397590355E-2</v>
      </c>
      <c r="O118" s="11">
        <v>0.56412452069149022</v>
      </c>
      <c r="P118" s="11">
        <v>0.68897583678048013</v>
      </c>
    </row>
    <row r="119" spans="1:16">
      <c r="A119" s="12" t="s">
        <v>292</v>
      </c>
      <c r="B119" s="7">
        <v>0.14420289855072499</v>
      </c>
      <c r="C119" s="2">
        <v>5.4719948296854204</v>
      </c>
      <c r="D119" s="2">
        <v>0.40758975266115005</v>
      </c>
      <c r="E119" s="12" t="s">
        <v>292</v>
      </c>
      <c r="F119" s="6">
        <v>0.25663129973474796</v>
      </c>
      <c r="G119" s="10">
        <v>14.4056825594717</v>
      </c>
      <c r="H119" s="10">
        <v>1.2919212637571</v>
      </c>
      <c r="I119" s="12" t="s">
        <v>292</v>
      </c>
      <c r="J119" s="7">
        <v>0.21606254442075301</v>
      </c>
      <c r="K119" s="2">
        <v>20.961436533730701</v>
      </c>
      <c r="L119" s="2">
        <v>-2.8733884409261989</v>
      </c>
      <c r="M119" s="12" t="s">
        <v>292</v>
      </c>
      <c r="N119" s="13">
        <v>0.12476370510396975</v>
      </c>
      <c r="O119" s="11">
        <v>2.56730038649235</v>
      </c>
      <c r="P119" s="11">
        <v>1.0443409909159</v>
      </c>
    </row>
    <row r="120" spans="1:16">
      <c r="A120" s="12" t="s">
        <v>293</v>
      </c>
      <c r="B120" s="7">
        <v>0.215967834577829</v>
      </c>
      <c r="C120" s="2">
        <v>4.7052149254657003</v>
      </c>
      <c r="D120" s="2">
        <v>-0.1295599545001993</v>
      </c>
      <c r="E120" s="12" t="s">
        <v>293</v>
      </c>
      <c r="F120" s="6">
        <v>0.39956331877729295</v>
      </c>
      <c r="G120" s="10">
        <v>12.5184808567752</v>
      </c>
      <c r="H120" s="10">
        <v>2.4861021726484012</v>
      </c>
      <c r="I120" s="12" t="s">
        <v>293</v>
      </c>
      <c r="J120" s="7">
        <v>0.32691218130311595</v>
      </c>
      <c r="K120" s="2">
        <v>18.233739620516001</v>
      </c>
      <c r="L120" s="2">
        <v>-2.6610085746648977</v>
      </c>
      <c r="M120" s="12" t="s">
        <v>293</v>
      </c>
      <c r="N120" s="13">
        <v>0.23117338003502627</v>
      </c>
      <c r="O120" s="11">
        <v>1.6645390228559904</v>
      </c>
      <c r="P120" s="11">
        <v>-3.1566920453495886</v>
      </c>
    </row>
    <row r="121" spans="1:16">
      <c r="A121" s="12" t="s">
        <v>294</v>
      </c>
      <c r="B121" s="7">
        <v>0.14127861089187099</v>
      </c>
      <c r="C121" s="2">
        <v>6.5754616481872796</v>
      </c>
      <c r="D121" s="2" t="s">
        <v>31</v>
      </c>
      <c r="E121" s="12" t="s">
        <v>294</v>
      </c>
      <c r="F121" s="6">
        <v>0.28434974283615</v>
      </c>
      <c r="G121" s="10">
        <v>9.3421500568817208</v>
      </c>
      <c r="H121" s="10" t="s">
        <v>31</v>
      </c>
      <c r="I121" s="12" t="s">
        <v>294</v>
      </c>
      <c r="J121" s="7">
        <v>0.26093189964157698</v>
      </c>
      <c r="K121" s="2">
        <v>14.8873146316211</v>
      </c>
      <c r="L121" s="2" t="s">
        <v>31</v>
      </c>
      <c r="M121" s="12" t="s">
        <v>294</v>
      </c>
      <c r="N121" s="13">
        <v>0.23224568138195778</v>
      </c>
      <c r="O121" s="11">
        <v>-0.56703707907239931</v>
      </c>
      <c r="P121" s="11" t="s">
        <v>31</v>
      </c>
    </row>
    <row r="122" spans="1:16">
      <c r="A122" s="12" t="s">
        <v>295</v>
      </c>
      <c r="B122" s="7">
        <v>0.165402124430956</v>
      </c>
      <c r="C122" s="2">
        <v>5.1423663849996704</v>
      </c>
      <c r="D122" s="2" t="s">
        <v>31</v>
      </c>
      <c r="E122" s="12" t="s">
        <v>295</v>
      </c>
      <c r="F122" s="6">
        <v>0.31789473684210501</v>
      </c>
      <c r="G122" s="10">
        <v>10.366951441027901</v>
      </c>
      <c r="H122" s="10" t="s">
        <v>31</v>
      </c>
      <c r="I122" s="12" t="s">
        <v>295</v>
      </c>
      <c r="J122" s="7">
        <v>0.28003182179793201</v>
      </c>
      <c r="K122" s="2">
        <v>18.3535633418259</v>
      </c>
      <c r="L122" s="2" t="s">
        <v>31</v>
      </c>
      <c r="M122" s="12" t="s">
        <v>295</v>
      </c>
      <c r="N122" s="13">
        <v>0.27637969094922737</v>
      </c>
      <c r="O122" s="11">
        <v>3.4564557621337499</v>
      </c>
      <c r="P122" s="11" t="s">
        <v>31</v>
      </c>
    </row>
    <row r="123" spans="1:16">
      <c r="A123" s="12" t="s">
        <v>296</v>
      </c>
      <c r="B123" s="7">
        <v>0.151260504201681</v>
      </c>
      <c r="C123" s="2">
        <v>4.52451710022825</v>
      </c>
      <c r="D123" s="2" t="s">
        <v>31</v>
      </c>
      <c r="E123" s="12" t="s">
        <v>296</v>
      </c>
      <c r="F123" s="6">
        <v>0.30122757318224702</v>
      </c>
      <c r="G123" s="10">
        <v>11.3956699802802</v>
      </c>
      <c r="H123" s="10" t="s">
        <v>31</v>
      </c>
      <c r="I123" s="12" t="s">
        <v>296</v>
      </c>
      <c r="J123" s="7">
        <v>0.23149905123339701</v>
      </c>
      <c r="K123" s="2">
        <v>24.436885312439401</v>
      </c>
      <c r="L123" s="2" t="s">
        <v>31</v>
      </c>
      <c r="M123" s="12" t="s">
        <v>296</v>
      </c>
      <c r="N123" s="13">
        <v>0.19093851132686082</v>
      </c>
      <c r="O123" s="11">
        <v>2.6265479468416104</v>
      </c>
      <c r="P123" s="11" t="s">
        <v>31</v>
      </c>
    </row>
    <row r="124" spans="1:16">
      <c r="A124" s="12" t="s">
        <v>297</v>
      </c>
      <c r="B124" s="7">
        <v>0.13909030982201701</v>
      </c>
      <c r="C124" s="2">
        <v>5.0196911325946898</v>
      </c>
      <c r="D124" s="2">
        <v>1.6499069678483598</v>
      </c>
      <c r="E124" s="12" t="s">
        <v>297</v>
      </c>
      <c r="F124" s="6">
        <v>0.26779882429784502</v>
      </c>
      <c r="G124" s="10">
        <v>12.0389573856919</v>
      </c>
      <c r="H124" s="10">
        <v>1.5018783282242989</v>
      </c>
      <c r="I124" s="12" t="s">
        <v>297</v>
      </c>
      <c r="J124" s="7">
        <v>0.21159217877094999</v>
      </c>
      <c r="K124" s="2">
        <v>21.507410865788501</v>
      </c>
      <c r="L124" s="2">
        <v>-1.851524713128601</v>
      </c>
      <c r="M124" s="12" t="s">
        <v>297</v>
      </c>
      <c r="N124" s="13">
        <v>0.14227642276422764</v>
      </c>
      <c r="O124" s="11">
        <v>3.2802423778343397</v>
      </c>
      <c r="P124" s="11">
        <v>-1.4899983144643598</v>
      </c>
    </row>
    <row r="125" spans="1:16">
      <c r="A125" s="12" t="s">
        <v>298</v>
      </c>
      <c r="B125" s="7">
        <v>0.15768302493966199</v>
      </c>
      <c r="C125" s="2">
        <v>6.7139537912036902</v>
      </c>
      <c r="D125" s="2" t="s">
        <v>31</v>
      </c>
      <c r="E125" s="12" t="s">
        <v>298</v>
      </c>
      <c r="F125" s="6">
        <v>0.264341085271318</v>
      </c>
      <c r="G125" s="10">
        <v>11.5778338555953</v>
      </c>
      <c r="H125" s="10" t="s">
        <v>31</v>
      </c>
      <c r="I125" s="12" t="s">
        <v>298</v>
      </c>
      <c r="J125" s="7">
        <v>0.22667694680030798</v>
      </c>
      <c r="K125" s="2">
        <v>26.0355654583486</v>
      </c>
      <c r="L125" s="2" t="s">
        <v>31</v>
      </c>
      <c r="M125" s="12" t="s">
        <v>298</v>
      </c>
      <c r="N125" s="13">
        <v>0.24291845493562231</v>
      </c>
      <c r="O125" s="11">
        <v>4.7887630029395094</v>
      </c>
      <c r="P125" s="11" t="s">
        <v>31</v>
      </c>
    </row>
    <row r="126" spans="1:16">
      <c r="A126" s="12" t="s">
        <v>299</v>
      </c>
      <c r="B126" s="7">
        <v>0.22009966777408599</v>
      </c>
      <c r="C126" s="2">
        <v>3.2215480028460499</v>
      </c>
      <c r="D126" s="2">
        <v>1.5065307481525299</v>
      </c>
      <c r="E126" s="12" t="s">
        <v>299</v>
      </c>
      <c r="F126" s="6">
        <v>0.400591278640059</v>
      </c>
      <c r="G126" s="10">
        <v>6.84772599651604</v>
      </c>
      <c r="H126" s="10">
        <v>3.3085016072419648E-2</v>
      </c>
      <c r="I126" s="12" t="s">
        <v>299</v>
      </c>
      <c r="J126" s="7">
        <v>0.36288659793814404</v>
      </c>
      <c r="K126" s="2">
        <v>18.0566052245543</v>
      </c>
      <c r="L126" s="2">
        <v>0.51171472914980143</v>
      </c>
      <c r="M126" s="12" t="s">
        <v>299</v>
      </c>
      <c r="N126" s="13">
        <v>0.25125628140703515</v>
      </c>
      <c r="O126" s="11">
        <v>-0.48286476502279924</v>
      </c>
      <c r="P126" s="11">
        <v>-2.6133113416541089</v>
      </c>
    </row>
    <row r="127" spans="1:16">
      <c r="A127" s="12" t="s">
        <v>300</v>
      </c>
      <c r="B127" s="7">
        <v>0.10956663941128401</v>
      </c>
      <c r="C127" s="2">
        <v>3.0931675602337401</v>
      </c>
      <c r="D127" s="2" t="s">
        <v>31</v>
      </c>
      <c r="E127" s="12" t="s">
        <v>300</v>
      </c>
      <c r="F127" s="6">
        <v>0.23518687329079299</v>
      </c>
      <c r="G127" s="10">
        <v>6.0157676526361401</v>
      </c>
      <c r="H127" s="10" t="s">
        <v>31</v>
      </c>
      <c r="I127" s="12" t="s">
        <v>300</v>
      </c>
      <c r="J127" s="7">
        <v>0.20427112349117899</v>
      </c>
      <c r="K127" s="2">
        <v>13.6586399273864</v>
      </c>
      <c r="L127" s="2" t="s">
        <v>31</v>
      </c>
      <c r="M127" s="12" t="s">
        <v>300</v>
      </c>
      <c r="N127" s="13">
        <v>0.29783281733746131</v>
      </c>
      <c r="O127" s="11">
        <v>3.5963521095440698</v>
      </c>
      <c r="P127" s="11" t="s">
        <v>31</v>
      </c>
    </row>
    <row r="128" spans="1:16">
      <c r="A128" s="12" t="s">
        <v>301</v>
      </c>
      <c r="B128" s="7">
        <v>0.23177938279711099</v>
      </c>
      <c r="C128" s="2">
        <v>3.1057845668362098</v>
      </c>
      <c r="D128" s="2" t="s">
        <v>31</v>
      </c>
      <c r="E128" s="12" t="s">
        <v>301</v>
      </c>
      <c r="F128" s="6">
        <v>0.43863912515188297</v>
      </c>
      <c r="G128" s="10">
        <v>7.10649149937987</v>
      </c>
      <c r="H128" s="10" t="s">
        <v>31</v>
      </c>
      <c r="I128" s="12" t="s">
        <v>301</v>
      </c>
      <c r="J128" s="7">
        <v>0.375</v>
      </c>
      <c r="K128" s="2">
        <v>13.8234156619286</v>
      </c>
      <c r="L128" s="2" t="s">
        <v>31</v>
      </c>
      <c r="M128" s="12" t="s">
        <v>301</v>
      </c>
      <c r="N128" s="13">
        <v>0.26774193548387099</v>
      </c>
      <c r="O128" s="11">
        <v>-0.36077768336279947</v>
      </c>
      <c r="P128" s="11" t="s">
        <v>31</v>
      </c>
    </row>
    <row r="129" spans="1:16">
      <c r="A129" s="12" t="s">
        <v>302</v>
      </c>
      <c r="B129" s="7">
        <v>0.14988814317673399</v>
      </c>
      <c r="C129" s="2">
        <v>4.0952211418818303</v>
      </c>
      <c r="D129" s="2">
        <v>-0.64518876312494999</v>
      </c>
      <c r="E129" s="12" t="s">
        <v>302</v>
      </c>
      <c r="F129" s="6">
        <v>0.33663366336633699</v>
      </c>
      <c r="G129" s="10">
        <v>6.3439736874726398</v>
      </c>
      <c r="H129" s="10">
        <v>-2.2921915257700931E-3</v>
      </c>
      <c r="I129" s="12" t="s">
        <v>302</v>
      </c>
      <c r="J129" s="7">
        <v>0.27561643835616401</v>
      </c>
      <c r="K129" s="2">
        <v>11.9266993847626</v>
      </c>
      <c r="L129" s="2">
        <v>-2.2968591721514002</v>
      </c>
      <c r="M129" s="12" t="s">
        <v>302</v>
      </c>
      <c r="N129" s="13">
        <v>0.31464968152866241</v>
      </c>
      <c r="O129" s="11">
        <v>4.69128709057774</v>
      </c>
      <c r="P129" s="11">
        <v>-0.64998111668348013</v>
      </c>
    </row>
    <row r="130" spans="1:16">
      <c r="A130" s="12" t="s">
        <v>53</v>
      </c>
      <c r="B130" s="7">
        <v>0.183838383838384</v>
      </c>
      <c r="C130" s="2">
        <v>5.3122824889405402</v>
      </c>
      <c r="D130" s="2">
        <v>1.21956843970605</v>
      </c>
      <c r="E130" s="12" t="s">
        <v>53</v>
      </c>
      <c r="F130" s="6">
        <v>0.361648444070648</v>
      </c>
      <c r="G130" s="10">
        <v>10.836353691605</v>
      </c>
      <c r="H130" s="10">
        <v>3.1772066069042895</v>
      </c>
      <c r="I130" s="12" t="s">
        <v>53</v>
      </c>
      <c r="J130" s="7">
        <v>0.27222731439046699</v>
      </c>
      <c r="K130" s="2">
        <v>21.749313640988301</v>
      </c>
      <c r="L130" s="2">
        <v>0.92777995980430106</v>
      </c>
      <c r="M130" s="12" t="s">
        <v>53</v>
      </c>
      <c r="N130" s="13">
        <v>0.20023350846468188</v>
      </c>
      <c r="O130" s="11">
        <v>3.5646759055311406</v>
      </c>
      <c r="P130" s="11">
        <v>0.7928613259788504</v>
      </c>
    </row>
    <row r="131" spans="1:16">
      <c r="A131" s="12" t="s">
        <v>303</v>
      </c>
      <c r="B131" s="7">
        <v>0.145512820512821</v>
      </c>
      <c r="C131" s="2">
        <v>5.1924316537462296</v>
      </c>
      <c r="D131" s="2">
        <v>1.7620460808733496</v>
      </c>
      <c r="E131" s="12" t="s">
        <v>303</v>
      </c>
      <c r="F131" s="6">
        <v>0.22948797038864899</v>
      </c>
      <c r="G131" s="10">
        <v>7.2087558727827901</v>
      </c>
      <c r="H131" s="10">
        <v>-0.68479472361576033</v>
      </c>
      <c r="I131" s="12" t="s">
        <v>303</v>
      </c>
      <c r="J131" s="7">
        <v>0.21423862887277501</v>
      </c>
      <c r="K131" s="2">
        <v>14.6079164503528</v>
      </c>
      <c r="L131" s="2">
        <v>-0.96221770933819961</v>
      </c>
      <c r="M131" s="12" t="s">
        <v>303</v>
      </c>
      <c r="N131" s="13">
        <v>0.19164882226980728</v>
      </c>
      <c r="O131" s="11">
        <v>3.3852833882981201</v>
      </c>
      <c r="P131" s="11">
        <v>-0.17681577127467918</v>
      </c>
    </row>
    <row r="132" spans="1:16">
      <c r="A132" s="12" t="s">
        <v>304</v>
      </c>
      <c r="B132" s="7">
        <v>9.0582959641255595E-2</v>
      </c>
      <c r="C132" s="2">
        <v>6.6400866292587697</v>
      </c>
      <c r="D132" s="2">
        <v>2.7543740281235296</v>
      </c>
      <c r="E132" s="12" t="s">
        <v>304</v>
      </c>
      <c r="F132" s="6">
        <v>0.197132616487455</v>
      </c>
      <c r="G132" s="10">
        <v>13.5976565656315</v>
      </c>
      <c r="H132" s="10">
        <v>-0.19350501880180104</v>
      </c>
      <c r="I132" s="12" t="s">
        <v>304</v>
      </c>
      <c r="J132" s="7">
        <v>0.16759259259259299</v>
      </c>
      <c r="K132" s="2">
        <v>23.746809518828702</v>
      </c>
      <c r="L132" s="2">
        <v>2.4893779642955032</v>
      </c>
      <c r="M132" s="12" t="s">
        <v>304</v>
      </c>
      <c r="N132" s="13">
        <v>0.16585760517799353</v>
      </c>
      <c r="O132" s="11">
        <v>5.6238592187170404</v>
      </c>
      <c r="P132" s="11">
        <v>0.4083274611144514</v>
      </c>
    </row>
    <row r="133" spans="1:16">
      <c r="A133" s="12" t="s">
        <v>305</v>
      </c>
      <c r="B133" s="7">
        <v>0.22931034482758603</v>
      </c>
      <c r="C133" s="2">
        <v>5.5146082978108897</v>
      </c>
      <c r="D133" s="2">
        <v>2.0804180429479797</v>
      </c>
      <c r="E133" s="12" t="s">
        <v>305</v>
      </c>
      <c r="F133" s="6">
        <v>0.35564202334630401</v>
      </c>
      <c r="G133" s="10">
        <v>12.9416953469752</v>
      </c>
      <c r="H133" s="10">
        <v>1.5833765673599007</v>
      </c>
      <c r="I133" s="12" t="s">
        <v>305</v>
      </c>
      <c r="J133" s="7">
        <v>0.28903654485049801</v>
      </c>
      <c r="K133" s="2">
        <v>23.072850743996401</v>
      </c>
      <c r="L133" s="2">
        <v>0.28190799120750043</v>
      </c>
      <c r="M133" s="12" t="s">
        <v>305</v>
      </c>
      <c r="N133" s="13">
        <v>0.18912529550827423</v>
      </c>
      <c r="O133" s="11">
        <v>1.1549602349772001</v>
      </c>
      <c r="P133" s="11">
        <v>0.43663913727309023</v>
      </c>
    </row>
    <row r="134" spans="1:16">
      <c r="A134" s="12" t="s">
        <v>306</v>
      </c>
      <c r="B134" s="7">
        <v>0.36694860117111294</v>
      </c>
      <c r="C134" s="2">
        <v>3.6782187663324599</v>
      </c>
      <c r="D134" s="2">
        <v>-0.11155123636708009</v>
      </c>
      <c r="E134" s="12" t="s">
        <v>306</v>
      </c>
      <c r="F134" s="6">
        <v>0.48629737609329404</v>
      </c>
      <c r="G134" s="10">
        <v>12.8783064199508</v>
      </c>
      <c r="H134" s="10">
        <v>0.96648995097589996</v>
      </c>
      <c r="I134" s="12" t="s">
        <v>306</v>
      </c>
      <c r="J134" s="7">
        <v>0.39416511483550598</v>
      </c>
      <c r="K134" s="2">
        <v>23.8514655922177</v>
      </c>
      <c r="L134" s="2">
        <v>-1.7167783701190018</v>
      </c>
      <c r="M134" s="12" t="s">
        <v>306</v>
      </c>
      <c r="N134" s="13">
        <v>0.27669172932330827</v>
      </c>
      <c r="O134" s="11">
        <v>5.3160412358830005</v>
      </c>
      <c r="P134" s="11">
        <v>-0.50106458902142847</v>
      </c>
    </row>
    <row r="135" spans="1:16">
      <c r="A135" s="12" t="s">
        <v>307</v>
      </c>
      <c r="B135" s="7">
        <v>0.12704918032786899</v>
      </c>
      <c r="C135" s="2">
        <v>3.1703766121998802</v>
      </c>
      <c r="D135" s="2">
        <v>-1.4006012813459199</v>
      </c>
      <c r="E135" s="12" t="s">
        <v>307</v>
      </c>
      <c r="F135" s="6">
        <v>0.22743682310469299</v>
      </c>
      <c r="G135" s="10">
        <v>12.322771580343399</v>
      </c>
      <c r="H135" s="10">
        <v>1.1728584113312994</v>
      </c>
      <c r="I135" s="12" t="s">
        <v>307</v>
      </c>
      <c r="J135" s="7">
        <v>0.16869918699187</v>
      </c>
      <c r="K135" s="2">
        <v>20.290965622668502</v>
      </c>
      <c r="L135" s="2">
        <v>5.7205714081174008</v>
      </c>
      <c r="M135" s="12" t="s">
        <v>307</v>
      </c>
      <c r="N135" s="13">
        <v>8.085106382978724E-2</v>
      </c>
      <c r="O135" s="11">
        <v>0.93607470866140974</v>
      </c>
      <c r="P135" s="11">
        <v>2.1526345633383004</v>
      </c>
    </row>
    <row r="136" spans="1:16">
      <c r="A136" s="12" t="s">
        <v>308</v>
      </c>
      <c r="B136" s="7">
        <v>0.20480120030007501</v>
      </c>
      <c r="C136" s="2">
        <v>5.3787935518140797</v>
      </c>
      <c r="D136" s="2">
        <v>-0.28986916720710987</v>
      </c>
      <c r="E136" s="12" t="s">
        <v>308</v>
      </c>
      <c r="F136" s="6">
        <v>0.345514950166113</v>
      </c>
      <c r="G136" s="10">
        <v>9.09292254366893</v>
      </c>
      <c r="H136" s="10">
        <v>-3.7248839212660698</v>
      </c>
      <c r="I136" s="12" t="s">
        <v>308</v>
      </c>
      <c r="J136" s="7">
        <v>0.33311389071757702</v>
      </c>
      <c r="K136" s="2">
        <v>19.8113401407021</v>
      </c>
      <c r="L136" s="2">
        <v>2.6742815607700017</v>
      </c>
      <c r="M136" s="12" t="s">
        <v>308</v>
      </c>
      <c r="N136" s="13">
        <v>0.23863636363636365</v>
      </c>
      <c r="O136" s="11">
        <v>3.2588923778343402</v>
      </c>
      <c r="P136" s="11">
        <v>2.5555616647456105</v>
      </c>
    </row>
    <row r="137" spans="1:16">
      <c r="A137" s="12" t="s">
        <v>309</v>
      </c>
      <c r="B137" s="7">
        <v>0.101149425287356</v>
      </c>
      <c r="C137" s="2">
        <v>8.4120703153402605</v>
      </c>
      <c r="D137" s="2">
        <v>4.2423637253863005</v>
      </c>
      <c r="E137" s="12" t="s">
        <v>309</v>
      </c>
      <c r="F137" s="6">
        <v>0.18717759764185701</v>
      </c>
      <c r="G137" s="10">
        <v>14.032955989696999</v>
      </c>
      <c r="H137" s="10">
        <v>1.0718252039716987</v>
      </c>
      <c r="I137" s="12" t="s">
        <v>309</v>
      </c>
      <c r="J137" s="7">
        <v>0.157142857142857</v>
      </c>
      <c r="K137" s="2">
        <v>23.3999741445196</v>
      </c>
      <c r="L137" s="2">
        <v>1.4725603633027013</v>
      </c>
      <c r="M137" s="12" t="s">
        <v>309</v>
      </c>
      <c r="N137" s="13">
        <v>6.6141732283464566E-2</v>
      </c>
      <c r="O137" s="11">
        <v>1.5637138064057694</v>
      </c>
      <c r="P137" s="11">
        <v>0.47277201904648924</v>
      </c>
    </row>
    <row r="138" spans="1:16">
      <c r="A138" s="12" t="s">
        <v>310</v>
      </c>
      <c r="B138" s="7">
        <v>0.20322085889570601</v>
      </c>
      <c r="C138" s="2">
        <v>3.8145562851373902</v>
      </c>
      <c r="D138" s="2">
        <v>0.29575888081923019</v>
      </c>
      <c r="E138" s="12" t="s">
        <v>310</v>
      </c>
      <c r="F138" s="6">
        <v>0.32664359861591696</v>
      </c>
      <c r="G138" s="10">
        <v>11.5072762874183</v>
      </c>
      <c r="H138" s="10">
        <v>-0.53803072643590077</v>
      </c>
      <c r="I138" s="12" t="s">
        <v>310</v>
      </c>
      <c r="J138" s="7">
        <v>0.25891472868217102</v>
      </c>
      <c r="K138" s="2">
        <v>18.5808417120898</v>
      </c>
      <c r="L138" s="2">
        <v>1.3814821146229015</v>
      </c>
      <c r="M138" s="12" t="s">
        <v>310</v>
      </c>
      <c r="N138" s="13">
        <v>0.31062782109150594</v>
      </c>
      <c r="O138" s="11">
        <v>5.7019290042418405</v>
      </c>
      <c r="P138" s="11">
        <v>0.47640879939487046</v>
      </c>
    </row>
    <row r="139" spans="1:16">
      <c r="A139" s="12" t="s">
        <v>311</v>
      </c>
      <c r="B139" s="7">
        <v>0.19582504970178899</v>
      </c>
      <c r="C139" s="2">
        <v>4.0783745010078896</v>
      </c>
      <c r="D139" s="2">
        <v>-0.3559526510095905</v>
      </c>
      <c r="E139" s="12" t="s">
        <v>311</v>
      </c>
      <c r="F139" s="6">
        <v>0.293381037567084</v>
      </c>
      <c r="G139" s="10">
        <v>8.0071290325535696</v>
      </c>
      <c r="H139" s="10">
        <v>-0.2920788241971799</v>
      </c>
      <c r="I139" s="12" t="s">
        <v>311</v>
      </c>
      <c r="J139" s="7">
        <v>0.22024367385192101</v>
      </c>
      <c r="K139" s="2">
        <v>21.055830936390901</v>
      </c>
      <c r="L139" s="2">
        <v>9.6723469704936011</v>
      </c>
      <c r="M139" s="12" t="s">
        <v>311</v>
      </c>
      <c r="N139" s="13">
        <v>0.15455475946775846</v>
      </c>
      <c r="O139" s="11">
        <v>0.52932828133481991</v>
      </c>
      <c r="P139" s="11">
        <v>0.3839993711307102</v>
      </c>
    </row>
    <row r="140" spans="1:16">
      <c r="A140" s="12" t="s">
        <v>312</v>
      </c>
      <c r="B140" s="7">
        <v>0.25304592314901603</v>
      </c>
      <c r="C140" s="2">
        <v>4.6190404590442498</v>
      </c>
      <c r="D140" s="2">
        <v>-0.6835985548654806</v>
      </c>
      <c r="E140" s="12" t="s">
        <v>312</v>
      </c>
      <c r="F140" s="6">
        <v>0.41046606704824201</v>
      </c>
      <c r="G140" s="10">
        <v>10.6354898115056</v>
      </c>
      <c r="H140" s="10">
        <v>-2.6913967197459989</v>
      </c>
      <c r="I140" s="12" t="s">
        <v>312</v>
      </c>
      <c r="J140" s="7">
        <v>0.333919156414763</v>
      </c>
      <c r="K140" s="2">
        <v>18.934821860080099</v>
      </c>
      <c r="L140" s="2">
        <v>1.521060690393</v>
      </c>
      <c r="M140" s="12" t="s">
        <v>312</v>
      </c>
      <c r="N140" s="13">
        <v>0.20487804878048782</v>
      </c>
      <c r="O140" s="11">
        <v>3.4114757111676797</v>
      </c>
      <c r="P140" s="11">
        <v>0.8688959927739095</v>
      </c>
    </row>
    <row r="141" spans="1:16">
      <c r="A141" s="12" t="s">
        <v>313</v>
      </c>
      <c r="B141" s="7">
        <v>9.6092925026399212E-2</v>
      </c>
      <c r="C141" s="2">
        <v>5.1613573913448896</v>
      </c>
      <c r="D141" s="2">
        <v>-0.6927475594539505</v>
      </c>
      <c r="E141" s="12" t="s">
        <v>313</v>
      </c>
      <c r="F141" s="6">
        <v>0.15909090909090901</v>
      </c>
      <c r="G141" s="10">
        <v>12.1959342209953</v>
      </c>
      <c r="H141" s="10">
        <v>1.6601077070201988</v>
      </c>
      <c r="I141" s="12" t="s">
        <v>313</v>
      </c>
      <c r="J141" s="7">
        <v>0.14269911504424798</v>
      </c>
      <c r="K141" s="2">
        <v>22.058174041170101</v>
      </c>
      <c r="L141" s="2">
        <v>1.6217420775521028</v>
      </c>
      <c r="M141" s="12" t="s">
        <v>313</v>
      </c>
      <c r="N141" s="13" t="s">
        <v>47</v>
      </c>
      <c r="O141" s="11" t="s">
        <v>47</v>
      </c>
      <c r="P141" s="11" t="s">
        <v>31</v>
      </c>
    </row>
    <row r="142" spans="1:16">
      <c r="A142" s="12" t="s">
        <v>314</v>
      </c>
      <c r="B142" s="7">
        <v>0.25667351129363403</v>
      </c>
      <c r="C142" s="2">
        <v>3.97136136161927</v>
      </c>
      <c r="D142" s="2">
        <v>0.92645460263250001</v>
      </c>
      <c r="E142" s="12" t="s">
        <v>314</v>
      </c>
      <c r="F142" s="6">
        <v>0.42334494773519199</v>
      </c>
      <c r="G142" s="10">
        <v>14.218261702939699</v>
      </c>
      <c r="H142" s="10">
        <v>5.5669146357001988</v>
      </c>
      <c r="I142" s="12" t="s">
        <v>314</v>
      </c>
      <c r="J142" s="7">
        <v>0.27632763276327599</v>
      </c>
      <c r="K142" s="2">
        <v>23.789246561059599</v>
      </c>
      <c r="L142" s="2">
        <v>-0.97182977959609929</v>
      </c>
      <c r="M142" s="12" t="s">
        <v>314</v>
      </c>
      <c r="N142" s="13">
        <v>0.15808170515097691</v>
      </c>
      <c r="O142" s="11">
        <v>2.7351672574491106</v>
      </c>
      <c r="P142" s="11">
        <v>-0.91999461695402873</v>
      </c>
    </row>
    <row r="143" spans="1:16">
      <c r="A143" s="12" t="s">
        <v>315</v>
      </c>
      <c r="B143" s="7">
        <v>0.13406156901688202</v>
      </c>
      <c r="C143" s="2">
        <v>7.7142086674200598</v>
      </c>
      <c r="D143" s="2">
        <v>2.5055251896465895</v>
      </c>
      <c r="E143" s="12" t="s">
        <v>315</v>
      </c>
      <c r="F143" s="6">
        <v>0.22774133083411399</v>
      </c>
      <c r="G143" s="10">
        <v>14.2951730840733</v>
      </c>
      <c r="H143" s="10">
        <v>0.10299274776729916</v>
      </c>
      <c r="I143" s="12" t="s">
        <v>315</v>
      </c>
      <c r="J143" s="7">
        <v>0.19052523171987598</v>
      </c>
      <c r="K143" s="2">
        <v>24.004886297010898</v>
      </c>
      <c r="L143" s="2">
        <v>0.60326438923249981</v>
      </c>
      <c r="M143" s="12" t="s">
        <v>315</v>
      </c>
      <c r="N143" s="13">
        <v>9.6774193548387094E-2</v>
      </c>
      <c r="O143" s="11">
        <v>-0.39232587613389996</v>
      </c>
      <c r="P143" s="11">
        <v>-3.1791341533251898</v>
      </c>
    </row>
    <row r="144" spans="1:16">
      <c r="A144" s="12" t="s">
        <v>59</v>
      </c>
      <c r="B144" s="7">
        <v>0.197501951600312</v>
      </c>
      <c r="C144" s="2">
        <v>5.4300604506999797</v>
      </c>
      <c r="D144" s="2">
        <v>-1.1234194939455904</v>
      </c>
      <c r="E144" s="12" t="s">
        <v>59</v>
      </c>
      <c r="F144" s="6">
        <v>0.38892935178441396</v>
      </c>
      <c r="G144" s="10">
        <v>11.275633336054399</v>
      </c>
      <c r="H144" s="10">
        <v>-2.7930160273399007</v>
      </c>
      <c r="I144" s="12" t="s">
        <v>59</v>
      </c>
      <c r="J144" s="7">
        <v>0.33865814696485602</v>
      </c>
      <c r="K144" s="2">
        <v>22.737811966431799</v>
      </c>
      <c r="L144" s="2">
        <v>-8.9622003559799879E-2</v>
      </c>
      <c r="M144" s="12" t="s">
        <v>59</v>
      </c>
      <c r="N144" s="13">
        <v>0.3061594202898551</v>
      </c>
      <c r="O144" s="11">
        <v>5.0431353952336107</v>
      </c>
      <c r="P144" s="11">
        <v>0.72572352317983047</v>
      </c>
    </row>
    <row r="145" spans="1:16">
      <c r="A145" s="12" t="s">
        <v>316</v>
      </c>
      <c r="B145" s="7">
        <v>0.19953863898500601</v>
      </c>
      <c r="C145" s="2">
        <v>3.2601022000250399</v>
      </c>
      <c r="D145" s="2">
        <v>1.1870500572903899</v>
      </c>
      <c r="E145" s="12" t="s">
        <v>316</v>
      </c>
      <c r="F145" s="6">
        <v>0.39481000926784099</v>
      </c>
      <c r="G145" s="10">
        <v>7.66001213155086</v>
      </c>
      <c r="H145" s="10">
        <v>1.85430394697224</v>
      </c>
      <c r="I145" s="12" t="s">
        <v>316</v>
      </c>
      <c r="J145" s="7">
        <v>0.37511961722488002</v>
      </c>
      <c r="K145" s="2">
        <v>14.8678588653804</v>
      </c>
      <c r="L145" s="2">
        <v>-3.4093370569887984</v>
      </c>
      <c r="M145" s="12" t="s">
        <v>316</v>
      </c>
      <c r="N145" s="13">
        <v>0.22727272727272727</v>
      </c>
      <c r="O145" s="11">
        <v>0.13853695911513028</v>
      </c>
      <c r="P145" s="11">
        <v>-0.35281621406067953</v>
      </c>
    </row>
    <row r="146" spans="1:16">
      <c r="A146" s="12" t="s">
        <v>317</v>
      </c>
      <c r="B146" s="7">
        <v>8.5978835978836002E-2</v>
      </c>
      <c r="C146" s="2">
        <v>6.2445342531463899</v>
      </c>
      <c r="D146" s="2">
        <v>0.92173302017847014</v>
      </c>
      <c r="E146" s="12" t="s">
        <v>317</v>
      </c>
      <c r="F146" s="6">
        <v>0.207219251336898</v>
      </c>
      <c r="G146" s="10">
        <v>14.148378891288299</v>
      </c>
      <c r="H146" s="10">
        <v>1.3403446997731994</v>
      </c>
      <c r="I146" s="12" t="s">
        <v>317</v>
      </c>
      <c r="J146" s="7">
        <v>0.16946564885496201</v>
      </c>
      <c r="K146" s="2">
        <v>25.338780884058998</v>
      </c>
      <c r="L146" s="2">
        <v>0.72549598703569984</v>
      </c>
      <c r="M146" s="12" t="s">
        <v>317</v>
      </c>
      <c r="N146" s="13">
        <v>0.21161825726141079</v>
      </c>
      <c r="O146" s="11">
        <v>6.2556847447811199</v>
      </c>
      <c r="P146" s="11">
        <v>1.4456554784340598</v>
      </c>
    </row>
    <row r="147" spans="1:16">
      <c r="A147" s="12" t="s">
        <v>318</v>
      </c>
      <c r="B147" s="7">
        <v>0.18331805682859803</v>
      </c>
      <c r="C147" s="2">
        <v>3.03651313780954</v>
      </c>
      <c r="D147" s="2" t="s">
        <v>31</v>
      </c>
      <c r="E147" s="12" t="s">
        <v>318</v>
      </c>
      <c r="F147" s="6">
        <v>0.38741134751772999</v>
      </c>
      <c r="G147" s="10">
        <v>2.9595534241661499</v>
      </c>
      <c r="H147" s="10" t="s">
        <v>31</v>
      </c>
      <c r="I147" s="12" t="s">
        <v>318</v>
      </c>
      <c r="J147" s="7">
        <v>0.34749034749034702</v>
      </c>
      <c r="K147" s="2">
        <v>4.4011798555874</v>
      </c>
      <c r="L147" s="2" t="s">
        <v>31</v>
      </c>
      <c r="M147" s="12" t="s">
        <v>318</v>
      </c>
      <c r="N147" s="13">
        <v>0.23384615384615384</v>
      </c>
      <c r="O147" s="11">
        <v>-1.4136248527421003</v>
      </c>
      <c r="P147" s="11" t="s">
        <v>31</v>
      </c>
    </row>
    <row r="148" spans="1:16">
      <c r="A148" s="12" t="s">
        <v>319</v>
      </c>
      <c r="B148" s="7">
        <v>0.18200836820083702</v>
      </c>
      <c r="C148" s="2">
        <v>4.5346209378974596</v>
      </c>
      <c r="D148" s="2">
        <v>1.0944982741150997</v>
      </c>
      <c r="E148" s="12" t="s">
        <v>319</v>
      </c>
      <c r="F148" s="6">
        <v>0.386658031088083</v>
      </c>
      <c r="G148" s="10">
        <v>6.2902103140007402</v>
      </c>
      <c r="H148" s="10">
        <v>2.7994450448014003</v>
      </c>
      <c r="I148" s="12" t="s">
        <v>319</v>
      </c>
      <c r="J148" s="7">
        <v>0.27703875072296102</v>
      </c>
      <c r="K148" s="2">
        <v>7.9564556375523896</v>
      </c>
      <c r="L148" s="2">
        <v>3.2297217994047696</v>
      </c>
      <c r="M148" s="12" t="s">
        <v>319</v>
      </c>
      <c r="N148" s="13">
        <v>0.22732362821948487</v>
      </c>
      <c r="O148" s="11">
        <v>-0.22383299162380013</v>
      </c>
      <c r="P148" s="11">
        <v>-1.1706371052009303</v>
      </c>
    </row>
    <row r="149" spans="1:16">
      <c r="A149" s="12" t="s">
        <v>320</v>
      </c>
      <c r="B149" s="7">
        <v>0.10614152202937201</v>
      </c>
      <c r="C149" s="2">
        <v>3.39161592769603</v>
      </c>
      <c r="D149" s="2" t="s">
        <v>31</v>
      </c>
      <c r="E149" s="12" t="s">
        <v>320</v>
      </c>
      <c r="F149" s="6">
        <v>0.31349968010236701</v>
      </c>
      <c r="G149" s="10">
        <v>3.0891399903542101</v>
      </c>
      <c r="H149" s="10" t="s">
        <v>31</v>
      </c>
      <c r="I149" s="12" t="s">
        <v>320</v>
      </c>
      <c r="J149" s="7">
        <v>0.272028385570668</v>
      </c>
      <c r="K149" s="2">
        <v>6.2888211764108304</v>
      </c>
      <c r="L149" s="2" t="s">
        <v>31</v>
      </c>
      <c r="M149" s="12" t="s">
        <v>320</v>
      </c>
      <c r="N149" s="13">
        <v>0.22359550561797753</v>
      </c>
      <c r="O149" s="11">
        <v>-2.1088898068988002</v>
      </c>
      <c r="P149" s="11" t="s">
        <v>31</v>
      </c>
    </row>
    <row r="150" spans="1:16">
      <c r="A150" s="12" t="s">
        <v>321</v>
      </c>
      <c r="B150" s="7">
        <v>0.113544201135442</v>
      </c>
      <c r="C150" s="2">
        <v>3.3220471341667399</v>
      </c>
      <c r="D150" s="2">
        <v>-0.7504012431213698</v>
      </c>
      <c r="E150" s="12" t="s">
        <v>321</v>
      </c>
      <c r="F150" s="6">
        <v>0.17400419287211702</v>
      </c>
      <c r="G150" s="10">
        <v>11.980525393272901</v>
      </c>
      <c r="H150" s="10">
        <v>1.8650231557705013</v>
      </c>
      <c r="I150" s="12" t="s">
        <v>321</v>
      </c>
      <c r="J150" s="7">
        <v>0.15194610778443099</v>
      </c>
      <c r="K150" s="2">
        <v>23.6662780500026</v>
      </c>
      <c r="L150" s="2">
        <v>4.7335910860798691E-2</v>
      </c>
      <c r="M150" s="12" t="s">
        <v>321</v>
      </c>
      <c r="N150" s="13">
        <v>0.11213235294117646</v>
      </c>
      <c r="O150" s="11">
        <v>3.1080475300591699</v>
      </c>
      <c r="P150" s="11">
        <v>1.9941161759448005</v>
      </c>
    </row>
    <row r="151" spans="1:16">
      <c r="A151" s="12" t="s">
        <v>322</v>
      </c>
      <c r="B151" s="7">
        <v>0.33928571428571402</v>
      </c>
      <c r="C151" s="2">
        <v>4.1110030104925199</v>
      </c>
      <c r="D151" s="2">
        <v>0.14268149440398981</v>
      </c>
      <c r="E151" s="12" t="s">
        <v>322</v>
      </c>
      <c r="F151" s="6">
        <v>0.43908629441624397</v>
      </c>
      <c r="G151" s="10">
        <v>10.6105635816696</v>
      </c>
      <c r="H151" s="10">
        <v>-0.25140638158790019</v>
      </c>
      <c r="I151" s="12" t="s">
        <v>322</v>
      </c>
      <c r="J151" s="7">
        <v>0.36561264822134398</v>
      </c>
      <c r="K151" s="2">
        <v>19.590280568186699</v>
      </c>
      <c r="L151" s="2">
        <v>0.4253323985266988</v>
      </c>
      <c r="M151" s="12" t="s">
        <v>322</v>
      </c>
      <c r="N151" s="13">
        <v>0.383054892601432</v>
      </c>
      <c r="O151" s="11">
        <v>5.8404781217892499</v>
      </c>
      <c r="P151" s="11">
        <v>-0.19447907797784048</v>
      </c>
    </row>
    <row r="152" spans="1:16">
      <c r="A152" s="12" t="s">
        <v>323</v>
      </c>
      <c r="B152" s="7">
        <v>9.4983991462113102E-2</v>
      </c>
      <c r="C152" s="2">
        <v>8.1716979204046698</v>
      </c>
      <c r="D152" s="2">
        <v>4.1491869064240596</v>
      </c>
      <c r="E152" s="12" t="s">
        <v>323</v>
      </c>
      <c r="F152" s="6">
        <v>0.150398406374502</v>
      </c>
      <c r="G152" s="10">
        <v>14.545984744061</v>
      </c>
      <c r="H152" s="10">
        <v>2.8973394601442006</v>
      </c>
      <c r="I152" s="12" t="s">
        <v>323</v>
      </c>
      <c r="J152" s="7">
        <v>0.10233029381965601</v>
      </c>
      <c r="K152" s="2">
        <v>25.5156531339723</v>
      </c>
      <c r="L152" s="2">
        <v>9.4890038190328987</v>
      </c>
      <c r="M152" s="12" t="s">
        <v>323</v>
      </c>
      <c r="N152" s="13">
        <v>3.1847133757961783E-2</v>
      </c>
      <c r="O152" s="11">
        <v>-6.2881431689500292E-2</v>
      </c>
      <c r="P152" s="11">
        <v>-2.0970150293936101</v>
      </c>
    </row>
    <row r="153" spans="1:16">
      <c r="A153" s="12" t="s">
        <v>324</v>
      </c>
      <c r="B153" s="7">
        <v>0.181469298245614</v>
      </c>
      <c r="C153" s="2">
        <v>1.4413672502864501</v>
      </c>
      <c r="D153" s="2">
        <v>-8.9505409899679922E-2</v>
      </c>
      <c r="E153" s="12" t="s">
        <v>324</v>
      </c>
      <c r="F153" s="6">
        <v>0.407407407407407</v>
      </c>
      <c r="G153" s="10">
        <v>-0.51130129419996695</v>
      </c>
      <c r="H153" s="10">
        <v>-1.9415712063156669</v>
      </c>
      <c r="I153" s="12" t="s">
        <v>324</v>
      </c>
      <c r="J153" s="7">
        <v>0.397663788725241</v>
      </c>
      <c r="K153" s="2">
        <v>4.3936125007327096</v>
      </c>
      <c r="L153" s="2">
        <v>-0.6858435087477508</v>
      </c>
      <c r="M153" s="12" t="s">
        <v>324</v>
      </c>
      <c r="N153" s="13">
        <v>0.28861256544502617</v>
      </c>
      <c r="O153" s="11">
        <v>0.30722665599004984</v>
      </c>
      <c r="P153" s="11">
        <v>1.1803703908218395</v>
      </c>
    </row>
    <row r="154" spans="1:16">
      <c r="A154" s="12" t="s">
        <v>325</v>
      </c>
      <c r="B154" s="7">
        <v>9.7442143727162006E-2</v>
      </c>
      <c r="C154" s="2">
        <v>3.62921440824742</v>
      </c>
      <c r="D154" s="2">
        <v>-2.3486657699959501</v>
      </c>
      <c r="E154" s="12" t="s">
        <v>325</v>
      </c>
      <c r="F154" s="6">
        <v>0.19486081370449701</v>
      </c>
      <c r="G154" s="10">
        <v>11.141917277881699</v>
      </c>
      <c r="H154" s="10">
        <v>1.4297739237568994</v>
      </c>
      <c r="I154" s="12" t="s">
        <v>325</v>
      </c>
      <c r="J154" s="7">
        <v>0.13160854893138399</v>
      </c>
      <c r="K154" s="2">
        <v>21.853838448450499</v>
      </c>
      <c r="L154" s="2">
        <v>6.2451535032086003</v>
      </c>
      <c r="M154" s="12" t="s">
        <v>325</v>
      </c>
      <c r="N154" s="13" t="s">
        <v>47</v>
      </c>
      <c r="O154" s="11" t="s">
        <v>47</v>
      </c>
      <c r="P154" s="11" t="s">
        <v>31</v>
      </c>
    </row>
    <row r="155" spans="1:16">
      <c r="A155" s="12" t="s">
        <v>326</v>
      </c>
      <c r="B155" s="7">
        <v>9.9903006789524712E-2</v>
      </c>
      <c r="C155" s="2">
        <v>4.3870336535176104</v>
      </c>
      <c r="D155" s="2">
        <v>1.3014384903813303</v>
      </c>
      <c r="E155" s="12" t="s">
        <v>326</v>
      </c>
      <c r="F155" s="6">
        <v>0.17923604309500502</v>
      </c>
      <c r="G155" s="10">
        <v>12.632255148049</v>
      </c>
      <c r="H155" s="10">
        <v>0.84517167105289914</v>
      </c>
      <c r="I155" s="12" t="s">
        <v>326</v>
      </c>
      <c r="J155" s="7">
        <v>0.159509202453988</v>
      </c>
      <c r="K155" s="2">
        <v>25.095947957210502</v>
      </c>
      <c r="L155" s="2">
        <v>5.6521804775235012</v>
      </c>
      <c r="M155" s="12" t="s">
        <v>326</v>
      </c>
      <c r="N155" s="13">
        <v>8.455882352941177E-2</v>
      </c>
      <c r="O155" s="11">
        <v>4.4793504523685002</v>
      </c>
      <c r="P155" s="11">
        <v>1.3452793546643904</v>
      </c>
    </row>
    <row r="156" spans="1:16">
      <c r="A156" s="12" t="s">
        <v>327</v>
      </c>
      <c r="B156" s="7">
        <v>0.33600713012477695</v>
      </c>
      <c r="C156" s="2">
        <v>6.7010052668862299</v>
      </c>
      <c r="D156" s="2">
        <v>0.66101806326504953</v>
      </c>
      <c r="E156" s="12" t="s">
        <v>327</v>
      </c>
      <c r="F156" s="6">
        <v>0.46135458167330695</v>
      </c>
      <c r="G156" s="10">
        <v>11.510101376768</v>
      </c>
      <c r="H156" s="10">
        <v>2.0338696746200924E-2</v>
      </c>
      <c r="I156" s="12" t="s">
        <v>327</v>
      </c>
      <c r="J156" s="7">
        <v>0.353858784893268</v>
      </c>
      <c r="K156" s="2">
        <v>22.570476773081499</v>
      </c>
      <c r="L156" s="2">
        <v>-2.9588806433163022</v>
      </c>
      <c r="M156" s="12" t="s">
        <v>327</v>
      </c>
      <c r="N156" s="13">
        <v>0.28667980850464658</v>
      </c>
      <c r="O156" s="11">
        <v>5.3682547012509403</v>
      </c>
      <c r="P156" s="11">
        <v>0.82571307337198085</v>
      </c>
    </row>
    <row r="157" spans="1:16">
      <c r="A157" s="12" t="s">
        <v>328</v>
      </c>
      <c r="B157" s="7">
        <v>7.9923882017126593E-2</v>
      </c>
      <c r="C157" s="2">
        <v>6.4644808498067601</v>
      </c>
      <c r="D157" s="2" t="s">
        <v>31</v>
      </c>
      <c r="E157" s="12" t="s">
        <v>328</v>
      </c>
      <c r="F157" s="6">
        <v>0.17621145374449299</v>
      </c>
      <c r="G157" s="10">
        <v>13.864242824353999</v>
      </c>
      <c r="H157" s="10" t="s">
        <v>31</v>
      </c>
      <c r="I157" s="12" t="s">
        <v>328</v>
      </c>
      <c r="J157" s="7">
        <v>0.15660377358490599</v>
      </c>
      <c r="K157" s="2">
        <v>19.542255553032099</v>
      </c>
      <c r="L157" s="2" t="s">
        <v>31</v>
      </c>
      <c r="M157" s="12" t="s">
        <v>328</v>
      </c>
      <c r="N157" s="13">
        <v>8.6075949367088608E-2</v>
      </c>
      <c r="O157" s="11">
        <v>-1.7854206473757004</v>
      </c>
      <c r="P157" s="11" t="s">
        <v>31</v>
      </c>
    </row>
    <row r="158" spans="1:16">
      <c r="A158" s="12" t="s">
        <v>329</v>
      </c>
      <c r="B158" s="7">
        <v>0.10309278350515499</v>
      </c>
      <c r="C158" s="2">
        <v>7.5545147933662502</v>
      </c>
      <c r="D158" s="2">
        <v>2.7338442079000203</v>
      </c>
      <c r="E158" s="12" t="s">
        <v>329</v>
      </c>
      <c r="F158" s="6">
        <v>0.18462897526501798</v>
      </c>
      <c r="G158" s="10">
        <v>13.236101350039601</v>
      </c>
      <c r="H158" s="10">
        <v>2.3162118640370011</v>
      </c>
      <c r="I158" s="12" t="s">
        <v>329</v>
      </c>
      <c r="J158" s="7">
        <v>0.16097987751531101</v>
      </c>
      <c r="K158" s="2">
        <v>19.156549675743101</v>
      </c>
      <c r="L158" s="2">
        <v>2.0950461054427016</v>
      </c>
      <c r="M158" s="12" t="s">
        <v>329</v>
      </c>
      <c r="N158" s="13">
        <v>0.20108695652173914</v>
      </c>
      <c r="O158" s="11">
        <v>2.89519064038261</v>
      </c>
      <c r="P158" s="11">
        <v>0.82904150529532084</v>
      </c>
    </row>
    <row r="159" spans="1:16">
      <c r="A159" s="12" t="s">
        <v>330</v>
      </c>
      <c r="B159" s="7">
        <v>0.20255863539445598</v>
      </c>
      <c r="C159" s="2">
        <v>4.2130405739511501</v>
      </c>
      <c r="D159" s="2">
        <v>1.66434389850287</v>
      </c>
      <c r="E159" s="12" t="s">
        <v>330</v>
      </c>
      <c r="F159" s="6">
        <v>0.31288888888888899</v>
      </c>
      <c r="G159" s="10">
        <v>14.1537779449776</v>
      </c>
      <c r="H159" s="10">
        <v>1.1037366240251991</v>
      </c>
      <c r="I159" s="12" t="s">
        <v>330</v>
      </c>
      <c r="J159" s="7">
        <v>0.266666666666667</v>
      </c>
      <c r="K159" s="2">
        <v>23.876353772099399</v>
      </c>
      <c r="L159" s="2">
        <v>2.9970405739713009</v>
      </c>
      <c r="M159" s="12" t="s">
        <v>330</v>
      </c>
      <c r="N159" s="13">
        <v>0.23797719385225583</v>
      </c>
      <c r="O159" s="11">
        <v>5.2397477349772004</v>
      </c>
      <c r="P159" s="11">
        <v>0.43397565337327038</v>
      </c>
    </row>
    <row r="160" spans="1:16">
      <c r="A160" s="12" t="s">
        <v>331</v>
      </c>
      <c r="B160" s="7">
        <v>0.114481409001957</v>
      </c>
      <c r="C160" s="2">
        <v>2.2328711589378201</v>
      </c>
      <c r="D160" s="2">
        <v>-1.3966834433169799</v>
      </c>
      <c r="E160" s="12" t="s">
        <v>331</v>
      </c>
      <c r="F160" s="6">
        <v>0.20448662640207099</v>
      </c>
      <c r="G160" s="10">
        <v>12.464958382531901</v>
      </c>
      <c r="H160" s="10">
        <v>-1.158922249389299</v>
      </c>
      <c r="I160" s="12" t="s">
        <v>331</v>
      </c>
      <c r="J160" s="7">
        <v>0.16311399443929597</v>
      </c>
      <c r="K160" s="2">
        <v>24.3911578771271</v>
      </c>
      <c r="L160" s="2">
        <v>1.2498897865038998</v>
      </c>
      <c r="M160" s="12" t="s">
        <v>331</v>
      </c>
      <c r="N160" s="13">
        <v>0.12001375515818431</v>
      </c>
      <c r="O160" s="11">
        <v>2.2195330859800606</v>
      </c>
      <c r="P160" s="11">
        <v>-0.62516725700706965</v>
      </c>
    </row>
    <row r="161" spans="1:16">
      <c r="A161" s="12" t="s">
        <v>332</v>
      </c>
      <c r="B161" s="7">
        <v>0.21052631578947398</v>
      </c>
      <c r="C161" s="2">
        <v>3.3622296624191201</v>
      </c>
      <c r="D161" s="2">
        <v>-0.35838781596743008</v>
      </c>
      <c r="E161" s="12" t="s">
        <v>332</v>
      </c>
      <c r="F161" s="6">
        <v>0.37854128993369501</v>
      </c>
      <c r="G161" s="10">
        <v>7.69110065785737</v>
      </c>
      <c r="H161" s="10">
        <v>1.0087047292157498</v>
      </c>
      <c r="I161" s="12" t="s">
        <v>332</v>
      </c>
      <c r="J161" s="7">
        <v>0.32</v>
      </c>
      <c r="K161" s="2">
        <v>13.007151812418099</v>
      </c>
      <c r="L161" s="2">
        <v>-1.7619368845807006</v>
      </c>
      <c r="M161" s="12" t="s">
        <v>332</v>
      </c>
      <c r="N161" s="13">
        <v>0.22028985507246376</v>
      </c>
      <c r="O161" s="11">
        <v>0.20230234024035951</v>
      </c>
      <c r="P161" s="11">
        <v>-1.10317577103841</v>
      </c>
    </row>
    <row r="162" spans="1:16">
      <c r="A162" s="12" t="s">
        <v>333</v>
      </c>
      <c r="B162" s="7">
        <v>0.17580340264650299</v>
      </c>
      <c r="C162" s="2">
        <v>4.3198435856054997</v>
      </c>
      <c r="D162" s="2">
        <v>-0.36680985764848995</v>
      </c>
      <c r="E162" s="12" t="s">
        <v>333</v>
      </c>
      <c r="F162" s="6">
        <v>0.32644272179155898</v>
      </c>
      <c r="G162" s="10">
        <v>12.546792925196799</v>
      </c>
      <c r="H162" s="10">
        <v>1.518523913768199</v>
      </c>
      <c r="I162" s="12" t="s">
        <v>333</v>
      </c>
      <c r="J162" s="7">
        <v>0.23843416370106801</v>
      </c>
      <c r="K162" s="2">
        <v>26.563975572654201</v>
      </c>
      <c r="L162" s="2">
        <v>1.2423090474668008</v>
      </c>
      <c r="M162" s="12" t="s">
        <v>333</v>
      </c>
      <c r="N162" s="13">
        <v>0.21777777777777774</v>
      </c>
      <c r="O162" s="11">
        <v>2.4337954390588292</v>
      </c>
      <c r="P162" s="11">
        <v>-2.7538047848588709</v>
      </c>
    </row>
    <row r="163" spans="1:16">
      <c r="A163" s="12" t="s">
        <v>334</v>
      </c>
      <c r="B163" s="7">
        <v>0.17224489795918402</v>
      </c>
      <c r="C163" s="2">
        <v>3.0734572633764299</v>
      </c>
      <c r="D163" s="2">
        <v>0.3168518341603801</v>
      </c>
      <c r="E163" s="12" t="s">
        <v>334</v>
      </c>
      <c r="F163" s="6">
        <v>0.29049034175334298</v>
      </c>
      <c r="G163" s="10">
        <v>7.1372077830425704</v>
      </c>
      <c r="H163" s="10">
        <v>0.49886388468912024</v>
      </c>
      <c r="I163" s="12" t="s">
        <v>334</v>
      </c>
      <c r="J163" s="7">
        <v>0.26470588235294101</v>
      </c>
      <c r="K163" s="2">
        <v>14.663014928664801</v>
      </c>
      <c r="L163" s="2">
        <v>-3.2796656668115993</v>
      </c>
      <c r="M163" s="12" t="s">
        <v>334</v>
      </c>
      <c r="N163" s="13">
        <v>0.22188755020080322</v>
      </c>
      <c r="O163" s="11">
        <v>-0.77610843018120046</v>
      </c>
      <c r="P163" s="11">
        <v>-0.98455106634685019</v>
      </c>
    </row>
    <row r="164" spans="1:16">
      <c r="A164" s="12" t="s">
        <v>335</v>
      </c>
      <c r="B164" s="7">
        <v>0.10897435897435899</v>
      </c>
      <c r="C164" s="2">
        <v>5.4609493661455</v>
      </c>
      <c r="D164" s="2">
        <v>-1.0826747181466798</v>
      </c>
      <c r="E164" s="12" t="s">
        <v>335</v>
      </c>
      <c r="F164" s="6">
        <v>0.20398009950248799</v>
      </c>
      <c r="G164" s="10">
        <v>12.102785706416601</v>
      </c>
      <c r="H164" s="10">
        <v>-2.1338246689310001</v>
      </c>
      <c r="I164" s="12" t="s">
        <v>335</v>
      </c>
      <c r="J164" s="7">
        <v>0.141156462585034</v>
      </c>
      <c r="K164" s="2">
        <v>24.609578172589</v>
      </c>
      <c r="L164" s="2">
        <v>3.670060330830001</v>
      </c>
      <c r="M164" s="12" t="s">
        <v>335</v>
      </c>
      <c r="N164" s="13">
        <v>0.26031746031746034</v>
      </c>
      <c r="O164" s="11">
        <v>5.5296059666845201</v>
      </c>
      <c r="P164" s="11">
        <v>-0.61409194261378897</v>
      </c>
    </row>
    <row r="165" spans="1:16">
      <c r="A165" s="12" t="s">
        <v>336</v>
      </c>
      <c r="B165" s="7">
        <v>0.25790452572845601</v>
      </c>
      <c r="C165" s="2">
        <v>2.9680262010734899</v>
      </c>
      <c r="D165" s="2">
        <v>-0.3137731912848003</v>
      </c>
      <c r="E165" s="12" t="s">
        <v>336</v>
      </c>
      <c r="F165" s="6">
        <v>0.40513094601817201</v>
      </c>
      <c r="G165" s="10">
        <v>7.78161649023812</v>
      </c>
      <c r="H165" s="10">
        <v>1.2762803932629296</v>
      </c>
      <c r="I165" s="12" t="s">
        <v>336</v>
      </c>
      <c r="J165" s="7">
        <v>0.332150101419878</v>
      </c>
      <c r="K165" s="2">
        <v>16.234822741917899</v>
      </c>
      <c r="L165" s="2">
        <v>-0.35911878711810274</v>
      </c>
      <c r="M165" s="12" t="s">
        <v>336</v>
      </c>
      <c r="N165" s="13">
        <v>0.30380673499267935</v>
      </c>
      <c r="O165" s="11">
        <v>1.9768746928085208</v>
      </c>
      <c r="P165" s="11">
        <v>0.57180839070189093</v>
      </c>
    </row>
    <row r="166" spans="1:16">
      <c r="A166" s="12" t="s">
        <v>337</v>
      </c>
      <c r="B166" s="7">
        <v>0.114311431143114</v>
      </c>
      <c r="C166" s="2">
        <v>6.2917283613747399</v>
      </c>
      <c r="D166" s="2">
        <v>1.1207739844123497</v>
      </c>
      <c r="E166" s="12" t="s">
        <v>337</v>
      </c>
      <c r="F166" s="6">
        <v>0.242592592592593</v>
      </c>
      <c r="G166" s="10">
        <v>12.3634478831469</v>
      </c>
      <c r="H166" s="10">
        <v>1.8250679666461007</v>
      </c>
      <c r="I166" s="12" t="s">
        <v>337</v>
      </c>
      <c r="J166" s="7">
        <v>0.18537074148296601</v>
      </c>
      <c r="K166" s="2">
        <v>18.420361177076401</v>
      </c>
      <c r="L166" s="2">
        <v>3.7605927970151019</v>
      </c>
      <c r="M166" s="12" t="s">
        <v>337</v>
      </c>
      <c r="N166" s="13">
        <v>0.10534351145038168</v>
      </c>
      <c r="O166" s="11">
        <v>-1.7087953428600144E-2</v>
      </c>
      <c r="P166" s="11">
        <v>-4.9098276681539899</v>
      </c>
    </row>
    <row r="167" spans="1:16">
      <c r="A167" s="12" t="s">
        <v>338</v>
      </c>
      <c r="B167" s="7">
        <v>8.6267605633802799E-2</v>
      </c>
      <c r="C167" s="2">
        <v>6.51664426314791</v>
      </c>
      <c r="D167" s="2">
        <v>-0.15373354531982031</v>
      </c>
      <c r="E167" s="12" t="s">
        <v>338</v>
      </c>
      <c r="F167" s="6">
        <v>0.14263074484944499</v>
      </c>
      <c r="G167" s="10">
        <v>8.7405731133368292</v>
      </c>
      <c r="H167" s="10">
        <v>-3.4976742372993712</v>
      </c>
      <c r="I167" s="12" t="s">
        <v>338</v>
      </c>
      <c r="J167" s="7">
        <v>9.8705501618122998E-2</v>
      </c>
      <c r="K167" s="2">
        <v>21.831413531785799</v>
      </c>
      <c r="L167" s="2">
        <v>6.6082851690809985</v>
      </c>
      <c r="M167" s="12" t="s">
        <v>338</v>
      </c>
      <c r="N167" s="13">
        <v>0.15583019881783988</v>
      </c>
      <c r="O167" s="11">
        <v>4.1921642579657101</v>
      </c>
      <c r="P167" s="11">
        <v>-0.85212503265658945</v>
      </c>
    </row>
    <row r="168" spans="1:16">
      <c r="A168" s="12" t="s">
        <v>339</v>
      </c>
      <c r="B168" s="7">
        <v>0.28436516264428102</v>
      </c>
      <c r="C168" s="2">
        <v>4.9434108568198702</v>
      </c>
      <c r="D168" s="2">
        <v>-0.5851265398185701</v>
      </c>
      <c r="E168" s="12" t="s">
        <v>339</v>
      </c>
      <c r="F168" s="6">
        <v>0.40582347588716999</v>
      </c>
      <c r="G168" s="10">
        <v>11.9540348496798</v>
      </c>
      <c r="H168" s="10">
        <v>1.0732025085344006</v>
      </c>
      <c r="I168" s="12" t="s">
        <v>339</v>
      </c>
      <c r="J168" s="7">
        <v>0.29126213592233002</v>
      </c>
      <c r="K168" s="2">
        <v>22.208210473856202</v>
      </c>
      <c r="L168" s="2">
        <v>1.2093849923033027</v>
      </c>
      <c r="M168" s="12" t="s">
        <v>339</v>
      </c>
      <c r="N168" s="13">
        <v>0.15693430656934307</v>
      </c>
      <c r="O168" s="11">
        <v>1.2516146923415405</v>
      </c>
      <c r="P168" s="11">
        <v>-1.5178314053625699</v>
      </c>
    </row>
    <row r="169" spans="1:16">
      <c r="A169" s="12" t="s">
        <v>340</v>
      </c>
      <c r="B169" s="7">
        <v>0.22910744741330302</v>
      </c>
      <c r="C169" s="2">
        <v>3.8214356528439701</v>
      </c>
      <c r="D169" s="2">
        <v>2.7010706513210803</v>
      </c>
      <c r="E169" s="12" t="s">
        <v>340</v>
      </c>
      <c r="F169" s="6">
        <v>0.39440203562340997</v>
      </c>
      <c r="G169" s="10">
        <v>5.4083245353671296</v>
      </c>
      <c r="H169" s="10">
        <v>0.21759239282839005</v>
      </c>
      <c r="I169" s="12" t="s">
        <v>340</v>
      </c>
      <c r="J169" s="7">
        <v>0.29525299947835199</v>
      </c>
      <c r="K169" s="2">
        <v>15.095087971801901</v>
      </c>
      <c r="L169" s="2">
        <v>0.91829611067520034</v>
      </c>
      <c r="M169" s="12" t="s">
        <v>340</v>
      </c>
      <c r="N169" s="13">
        <v>0.34881682734443475</v>
      </c>
      <c r="O169" s="11">
        <v>4.5469345230844</v>
      </c>
      <c r="P169" s="11">
        <v>0.71092769367297004</v>
      </c>
    </row>
    <row r="170" spans="1:16">
      <c r="A170" s="12" t="s">
        <v>341</v>
      </c>
      <c r="B170" s="7">
        <v>7.9494128274616105E-2</v>
      </c>
      <c r="C170" s="2">
        <v>3.98058409120158</v>
      </c>
      <c r="D170" s="2">
        <v>-0.76905975971285034</v>
      </c>
      <c r="E170" s="12" t="s">
        <v>341</v>
      </c>
      <c r="F170" s="6">
        <v>0.150298889837745</v>
      </c>
      <c r="G170" s="10">
        <v>10.8567426472069</v>
      </c>
      <c r="H170" s="10">
        <v>-1.2264205289682</v>
      </c>
      <c r="I170" s="12" t="s">
        <v>341</v>
      </c>
      <c r="J170" s="7">
        <v>0.118062563067608</v>
      </c>
      <c r="K170" s="2">
        <v>19.944976124496002</v>
      </c>
      <c r="L170" s="2">
        <v>5.9625796132210009</v>
      </c>
      <c r="M170" s="12" t="s">
        <v>341</v>
      </c>
      <c r="N170" s="13">
        <v>6.0862214708368556E-2</v>
      </c>
      <c r="O170" s="11">
        <v>-0.36420782057840029</v>
      </c>
      <c r="P170" s="11">
        <v>0.71082461707099043</v>
      </c>
    </row>
    <row r="171" spans="1:16">
      <c r="A171" s="12" t="s">
        <v>342</v>
      </c>
      <c r="B171" s="7">
        <v>0.18569636135508202</v>
      </c>
      <c r="C171" s="2">
        <v>2.93388789267956</v>
      </c>
      <c r="D171" s="2" t="s">
        <v>31</v>
      </c>
      <c r="E171" s="12" t="s">
        <v>342</v>
      </c>
      <c r="F171" s="6">
        <v>0.25847953216374298</v>
      </c>
      <c r="G171" s="10">
        <v>12.727293621765799</v>
      </c>
      <c r="H171" s="10" t="s">
        <v>31</v>
      </c>
      <c r="I171" s="12" t="s">
        <v>342</v>
      </c>
      <c r="J171" s="7">
        <v>0.19716494845360799</v>
      </c>
      <c r="K171" s="2">
        <v>22.7040606786945</v>
      </c>
      <c r="L171" s="2" t="s">
        <v>31</v>
      </c>
      <c r="M171" s="12" t="s">
        <v>342</v>
      </c>
      <c r="N171" s="13">
        <v>0.16111430212521538</v>
      </c>
      <c r="O171" s="11">
        <v>2.8014055558328197</v>
      </c>
      <c r="P171" s="11" t="s">
        <v>31</v>
      </c>
    </row>
    <row r="172" spans="1:16">
      <c r="A172" s="12" t="s">
        <v>343</v>
      </c>
      <c r="B172" s="7">
        <v>0.174277726001864</v>
      </c>
      <c r="C172" s="2">
        <v>6.0782320486654102</v>
      </c>
      <c r="D172" s="2" t="s">
        <v>31</v>
      </c>
      <c r="E172" s="12" t="s">
        <v>343</v>
      </c>
      <c r="F172" s="6">
        <v>0.24233983286908101</v>
      </c>
      <c r="G172" s="10">
        <v>13.818982764537401</v>
      </c>
      <c r="H172" s="10" t="s">
        <v>31</v>
      </c>
      <c r="I172" s="12" t="s">
        <v>343</v>
      </c>
      <c r="J172" s="7">
        <v>0.18445692883895098</v>
      </c>
      <c r="K172" s="2">
        <v>19.488209751169101</v>
      </c>
      <c r="L172" s="2" t="s">
        <v>31</v>
      </c>
      <c r="M172" s="12" t="s">
        <v>343</v>
      </c>
      <c r="N172" s="13">
        <v>0.14035087719298245</v>
      </c>
      <c r="O172" s="11">
        <v>4.1559310683105304</v>
      </c>
      <c r="P172" s="11" t="s">
        <v>31</v>
      </c>
    </row>
    <row r="173" spans="1:16">
      <c r="A173" s="12" t="s">
        <v>344</v>
      </c>
      <c r="B173" s="7">
        <v>0.12231759656652401</v>
      </c>
      <c r="C173" s="2">
        <v>3.4362980228789901</v>
      </c>
      <c r="D173" s="2">
        <v>-0.58556112035762986</v>
      </c>
      <c r="E173" s="12" t="s">
        <v>344</v>
      </c>
      <c r="F173" s="6">
        <v>0.24366471734892803</v>
      </c>
      <c r="G173" s="10">
        <v>13.5542002966365</v>
      </c>
      <c r="H173" s="10">
        <v>1.9511059858233999</v>
      </c>
      <c r="I173" s="12" t="s">
        <v>344</v>
      </c>
      <c r="J173" s="7">
        <v>0.188449848024316</v>
      </c>
      <c r="K173" s="2">
        <v>24.669307001514301</v>
      </c>
      <c r="L173" s="2">
        <v>3.3394982923272032</v>
      </c>
      <c r="M173" s="12" t="s">
        <v>344</v>
      </c>
      <c r="N173" s="13">
        <v>0.21145833333333333</v>
      </c>
      <c r="O173" s="11">
        <v>4.6486653663400901</v>
      </c>
      <c r="P173" s="11">
        <v>-0.44189884247512978</v>
      </c>
    </row>
    <row r="174" spans="1:16">
      <c r="A174" s="12" t="s">
        <v>345</v>
      </c>
      <c r="B174" s="7">
        <v>0.10858835143139199</v>
      </c>
      <c r="C174" s="2">
        <v>5.7936980918213399</v>
      </c>
      <c r="D174" s="2">
        <v>1.0371299172534396</v>
      </c>
      <c r="E174" s="12" t="s">
        <v>345</v>
      </c>
      <c r="F174" s="6">
        <v>0.165927240461402</v>
      </c>
      <c r="G174" s="10">
        <v>12.298053551282599</v>
      </c>
      <c r="H174" s="10">
        <v>2.2816797927239989</v>
      </c>
      <c r="I174" s="12" t="s">
        <v>345</v>
      </c>
      <c r="J174" s="7">
        <v>0.150390625</v>
      </c>
      <c r="K174" s="2">
        <v>22.717754577793801</v>
      </c>
      <c r="L174" s="2">
        <v>6.2446184223161012</v>
      </c>
      <c r="M174" s="12" t="s">
        <v>345</v>
      </c>
      <c r="N174" s="13" t="s">
        <v>47</v>
      </c>
      <c r="O174" s="11" t="s">
        <v>47</v>
      </c>
      <c r="P174" s="11" t="s">
        <v>31</v>
      </c>
    </row>
    <row r="175" spans="1:16">
      <c r="A175" s="12" t="s">
        <v>346</v>
      </c>
      <c r="B175" s="7">
        <v>0.187296416938111</v>
      </c>
      <c r="C175" s="2">
        <v>3.9592544608767399</v>
      </c>
      <c r="D175" s="2">
        <v>-1.7675958119054105</v>
      </c>
      <c r="E175" s="12" t="s">
        <v>346</v>
      </c>
      <c r="F175" s="6">
        <v>0.30544896392939402</v>
      </c>
      <c r="G175" s="10">
        <v>9.9483303576615398</v>
      </c>
      <c r="H175" s="10">
        <v>-0.90331969605536067</v>
      </c>
      <c r="I175" s="12" t="s">
        <v>346</v>
      </c>
      <c r="J175" s="7">
        <v>0.216442953020134</v>
      </c>
      <c r="K175" s="2">
        <v>22.586461793602801</v>
      </c>
      <c r="L175" s="2">
        <v>-1.4538473289101006</v>
      </c>
      <c r="M175" s="12" t="s">
        <v>346</v>
      </c>
      <c r="N175" s="13">
        <v>7.0175438596491224E-2</v>
      </c>
      <c r="O175" s="11">
        <v>-0.82932190787989979</v>
      </c>
      <c r="P175" s="11">
        <v>-0.90048675558400926</v>
      </c>
    </row>
    <row r="176" spans="1:16">
      <c r="A176" s="12" t="s">
        <v>347</v>
      </c>
      <c r="B176" s="7">
        <v>0.16379821958457</v>
      </c>
      <c r="C176" s="2">
        <v>4.0925418455375002</v>
      </c>
      <c r="D176" s="2">
        <v>2.1382022458621601</v>
      </c>
      <c r="E176" s="12" t="s">
        <v>347</v>
      </c>
      <c r="F176" s="6">
        <v>0.33963312951639801</v>
      </c>
      <c r="G176" s="10">
        <v>6.8249393726678802</v>
      </c>
      <c r="H176" s="10">
        <v>-0.54265010274377978</v>
      </c>
      <c r="I176" s="12" t="s">
        <v>347</v>
      </c>
      <c r="J176" s="7">
        <v>0.28224917309812603</v>
      </c>
      <c r="K176" s="2">
        <v>12.886063229640101</v>
      </c>
      <c r="L176" s="2">
        <v>2.6197686319220015</v>
      </c>
      <c r="M176" s="12" t="s">
        <v>347</v>
      </c>
      <c r="N176" s="13">
        <v>0.25641025641025639</v>
      </c>
      <c r="O176" s="11">
        <v>0.82757745719942055</v>
      </c>
      <c r="P176" s="11">
        <v>-0.32704325955230895</v>
      </c>
    </row>
    <row r="177" spans="1:16">
      <c r="A177" s="12" t="s">
        <v>348</v>
      </c>
      <c r="B177" s="7">
        <v>8.5090361445783108E-2</v>
      </c>
      <c r="C177" s="2">
        <v>5.5648715399906497</v>
      </c>
      <c r="D177" s="2" t="s">
        <v>31</v>
      </c>
      <c r="E177" s="12" t="s">
        <v>348</v>
      </c>
      <c r="F177" s="6">
        <v>0.17439446366781999</v>
      </c>
      <c r="G177" s="10">
        <v>12.2857774479771</v>
      </c>
      <c r="H177" s="10" t="s">
        <v>31</v>
      </c>
      <c r="I177" s="12" t="s">
        <v>348</v>
      </c>
      <c r="J177" s="7">
        <v>0.161003236245955</v>
      </c>
      <c r="K177" s="2">
        <v>26.174665898887302</v>
      </c>
      <c r="L177" s="2" t="s">
        <v>31</v>
      </c>
      <c r="M177" s="12" t="s">
        <v>348</v>
      </c>
      <c r="N177" s="13">
        <v>0.21264940239043825</v>
      </c>
      <c r="O177" s="11">
        <v>5.90949020179999</v>
      </c>
      <c r="P177" s="11" t="s">
        <v>31</v>
      </c>
    </row>
    <row r="178" spans="1:16">
      <c r="A178" s="12" t="s">
        <v>349</v>
      </c>
      <c r="B178" s="7">
        <v>0.105355575065847</v>
      </c>
      <c r="C178" s="2">
        <v>4.5007215383017201</v>
      </c>
      <c r="D178" s="2">
        <v>0.37995788058785962</v>
      </c>
      <c r="E178" s="12" t="s">
        <v>349</v>
      </c>
      <c r="F178" s="6">
        <v>0.227236737925574</v>
      </c>
      <c r="G178" s="10">
        <v>6.3191624723830602</v>
      </c>
      <c r="H178" s="10">
        <v>1.9752812611940902</v>
      </c>
      <c r="I178" s="12" t="s">
        <v>349</v>
      </c>
      <c r="J178" s="7">
        <v>0.21568627450980402</v>
      </c>
      <c r="K178" s="2">
        <v>8.3866226713554202</v>
      </c>
      <c r="L178" s="2">
        <v>2.2174611670621305</v>
      </c>
      <c r="M178" s="12" t="s">
        <v>349</v>
      </c>
      <c r="N178" s="13">
        <v>0.1761467889908257</v>
      </c>
      <c r="O178" s="11">
        <v>-2.1756227511339006</v>
      </c>
      <c r="P178" s="11">
        <v>-0.73915498572901006</v>
      </c>
    </row>
    <row r="179" spans="1:16">
      <c r="A179" s="12" t="s">
        <v>350</v>
      </c>
      <c r="B179" s="7">
        <v>0.25566343042071199</v>
      </c>
      <c r="C179" s="2">
        <v>4.66814827110717</v>
      </c>
      <c r="D179" s="2">
        <v>2.1872883832027399</v>
      </c>
      <c r="E179" s="12" t="s">
        <v>350</v>
      </c>
      <c r="F179" s="6">
        <v>0.40459540459540499</v>
      </c>
      <c r="G179" s="10">
        <v>10.8218794823427</v>
      </c>
      <c r="H179" s="10">
        <v>1.2897110091314197</v>
      </c>
      <c r="I179" s="12" t="s">
        <v>350</v>
      </c>
      <c r="J179" s="7">
        <v>0.31612903225806399</v>
      </c>
      <c r="K179" s="2">
        <v>24.872234800517099</v>
      </c>
      <c r="L179" s="2">
        <v>1.0909412050549996</v>
      </c>
      <c r="M179" s="12" t="s">
        <v>350</v>
      </c>
      <c r="N179" s="13">
        <v>0.1513859275053305</v>
      </c>
      <c r="O179" s="11">
        <v>1.6481655166673406</v>
      </c>
      <c r="P179" s="11">
        <v>-1.6187155810367684</v>
      </c>
    </row>
    <row r="180" spans="1:16">
      <c r="A180" s="12" t="s">
        <v>351</v>
      </c>
      <c r="B180" s="7">
        <v>0.121319199057715</v>
      </c>
      <c r="C180" s="2">
        <v>3.65637351481557</v>
      </c>
      <c r="D180" s="2">
        <v>0.41346380099095992</v>
      </c>
      <c r="E180" s="12" t="s">
        <v>351</v>
      </c>
      <c r="F180" s="6">
        <v>0.244541484716157</v>
      </c>
      <c r="G180" s="10">
        <v>11.9989204847456</v>
      </c>
      <c r="H180" s="10">
        <v>-1.8008875964424007</v>
      </c>
      <c r="I180" s="12" t="s">
        <v>351</v>
      </c>
      <c r="J180" s="7">
        <v>0.21315468940316698</v>
      </c>
      <c r="K180" s="2">
        <v>22.895717005282499</v>
      </c>
      <c r="L180" s="2">
        <v>1.6622983905520989</v>
      </c>
      <c r="M180" s="12" t="s">
        <v>351</v>
      </c>
      <c r="N180" s="13">
        <v>7.8882497945768279E-2</v>
      </c>
      <c r="O180" s="11">
        <v>0.2782088460883102</v>
      </c>
      <c r="P180" s="11">
        <v>0.60152663727310052</v>
      </c>
    </row>
    <row r="181" spans="1:16">
      <c r="A181" s="12" t="s">
        <v>352</v>
      </c>
      <c r="B181" s="7">
        <v>0.12540540540540498</v>
      </c>
      <c r="C181" s="2">
        <v>4.4601321264231197</v>
      </c>
      <c r="D181" s="2" t="s">
        <v>31</v>
      </c>
      <c r="E181" s="12" t="s">
        <v>352</v>
      </c>
      <c r="F181" s="6">
        <v>0.24530168150346199</v>
      </c>
      <c r="G181" s="10">
        <v>15.6384544387746</v>
      </c>
      <c r="H181" s="10" t="s">
        <v>31</v>
      </c>
      <c r="I181" s="12" t="s">
        <v>352</v>
      </c>
      <c r="J181" s="7">
        <v>0.20554984583761599</v>
      </c>
      <c r="K181" s="2">
        <v>20.871244235324099</v>
      </c>
      <c r="L181" s="2" t="s">
        <v>31</v>
      </c>
      <c r="M181" s="12" t="s">
        <v>352</v>
      </c>
      <c r="N181" s="13">
        <v>0.12404580152671756</v>
      </c>
      <c r="O181" s="11">
        <v>2.5227775426695103</v>
      </c>
      <c r="P181" s="11" t="s">
        <v>31</v>
      </c>
    </row>
    <row r="182" spans="1:16">
      <c r="A182" s="12" t="s">
        <v>353</v>
      </c>
      <c r="B182" s="7">
        <v>0.13452380952381002</v>
      </c>
      <c r="C182" s="2">
        <v>4.5109292641754797</v>
      </c>
      <c r="D182" s="2">
        <v>-1.2576169404146302</v>
      </c>
      <c r="E182" s="12" t="s">
        <v>353</v>
      </c>
      <c r="F182" s="6">
        <v>0.23293607800650101</v>
      </c>
      <c r="G182" s="10">
        <v>10.3004765088913</v>
      </c>
      <c r="H182" s="10">
        <v>2.69107702489978</v>
      </c>
      <c r="I182" s="12" t="s">
        <v>353</v>
      </c>
      <c r="J182" s="7">
        <v>0.20095124851367402</v>
      </c>
      <c r="K182" s="2">
        <v>23.194118100926499</v>
      </c>
      <c r="L182" s="2">
        <v>2.7346114143840978</v>
      </c>
      <c r="M182" s="12" t="s">
        <v>353</v>
      </c>
      <c r="N182" s="13" t="s">
        <v>47</v>
      </c>
      <c r="O182" s="11" t="s">
        <v>47</v>
      </c>
      <c r="P182" s="11" t="s">
        <v>31</v>
      </c>
    </row>
    <row r="183" spans="1:16">
      <c r="A183" s="12" t="s">
        <v>354</v>
      </c>
      <c r="B183" s="7">
        <v>0.21333333333333301</v>
      </c>
      <c r="C183" s="2">
        <v>5.2233169238439698</v>
      </c>
      <c r="D183" s="2">
        <v>1.5887818332811596</v>
      </c>
      <c r="E183" s="12" t="s">
        <v>354</v>
      </c>
      <c r="F183" s="6">
        <v>0.31193490054249501</v>
      </c>
      <c r="G183" s="10">
        <v>11.388143385715599</v>
      </c>
      <c r="H183" s="10">
        <v>-1.2152896597653999</v>
      </c>
      <c r="I183" s="12" t="s">
        <v>354</v>
      </c>
      <c r="J183" s="7">
        <v>0.26634615384615401</v>
      </c>
      <c r="K183" s="2">
        <v>23.606630548592801</v>
      </c>
      <c r="L183" s="2">
        <v>2.5016715858773999</v>
      </c>
      <c r="M183" s="12" t="s">
        <v>354</v>
      </c>
      <c r="N183" s="13">
        <v>8.16831683168317E-2</v>
      </c>
      <c r="O183" s="11">
        <v>0.33413371982568946</v>
      </c>
      <c r="P183" s="11">
        <v>1.0984158479280794</v>
      </c>
    </row>
    <row r="184" spans="1:16">
      <c r="A184" s="12" t="s">
        <v>355</v>
      </c>
      <c r="B184" s="7">
        <v>0.23084780388151199</v>
      </c>
      <c r="C184" s="2">
        <v>3.9613536919094399</v>
      </c>
      <c r="D184" s="2">
        <v>-0.60162430558564051</v>
      </c>
      <c r="E184" s="12" t="s">
        <v>355</v>
      </c>
      <c r="F184" s="6">
        <v>0.35299806576402298</v>
      </c>
      <c r="G184" s="10">
        <v>8.2333738044246392</v>
      </c>
      <c r="H184" s="10">
        <v>0.1918444071905494</v>
      </c>
      <c r="I184" s="12" t="s">
        <v>355</v>
      </c>
      <c r="J184" s="7">
        <v>0.33333333333333298</v>
      </c>
      <c r="K184" s="2">
        <v>18.784772470726601</v>
      </c>
      <c r="L184" s="2">
        <v>1.0881224180230014</v>
      </c>
      <c r="M184" s="12" t="s">
        <v>355</v>
      </c>
      <c r="N184" s="13">
        <v>0.23034330011074197</v>
      </c>
      <c r="O184" s="11">
        <v>3.2802415651054004</v>
      </c>
      <c r="P184" s="11">
        <v>-0.96389279102567871</v>
      </c>
    </row>
    <row r="185" spans="1:16">
      <c r="A185" s="12" t="s">
        <v>356</v>
      </c>
      <c r="B185" s="7">
        <v>0.125</v>
      </c>
      <c r="C185" s="2">
        <v>5.4318387542859403</v>
      </c>
      <c r="D185" s="2">
        <v>-1.1976584302544397</v>
      </c>
      <c r="E185" s="12" t="s">
        <v>356</v>
      </c>
      <c r="F185" s="6">
        <v>0.26164267569856103</v>
      </c>
      <c r="G185" s="10">
        <v>9.0731451065564599</v>
      </c>
      <c r="H185" s="10">
        <v>-0.62616194109268086</v>
      </c>
      <c r="I185" s="12" t="s">
        <v>356</v>
      </c>
      <c r="J185" s="7">
        <v>0.20583038869258</v>
      </c>
      <c r="K185" s="2">
        <v>20.087574640661298</v>
      </c>
      <c r="L185" s="2">
        <v>4.6318165576772987</v>
      </c>
      <c r="M185" s="12" t="s">
        <v>356</v>
      </c>
      <c r="N185" s="13">
        <v>0.13921901528013583</v>
      </c>
      <c r="O185" s="11">
        <v>0.26009011302597995</v>
      </c>
      <c r="P185" s="11">
        <v>-0.8701721611487202</v>
      </c>
    </row>
    <row r="186" spans="1:16">
      <c r="A186" s="12" t="s">
        <v>357</v>
      </c>
      <c r="B186" s="7">
        <v>0.18115353371242901</v>
      </c>
      <c r="C186" s="2">
        <v>4.3789085756399002</v>
      </c>
      <c r="D186" s="2">
        <v>0.10526315687498045</v>
      </c>
      <c r="E186" s="12" t="s">
        <v>357</v>
      </c>
      <c r="F186" s="6">
        <v>0.32283464566929099</v>
      </c>
      <c r="G186" s="10">
        <v>11.662869058226001</v>
      </c>
      <c r="H186" s="10">
        <v>-8.1899126710698766E-2</v>
      </c>
      <c r="I186" s="12" t="s">
        <v>357</v>
      </c>
      <c r="J186" s="7">
        <v>0.226961157654227</v>
      </c>
      <c r="K186" s="2">
        <v>26.696542549038998</v>
      </c>
      <c r="L186" s="2">
        <v>7.6789492374564965</v>
      </c>
      <c r="M186" s="12" t="s">
        <v>357</v>
      </c>
      <c r="N186" s="13">
        <v>0.14984227129337541</v>
      </c>
      <c r="O186" s="11">
        <v>2.4994483928719404</v>
      </c>
      <c r="P186" s="11">
        <v>1.1669525583257212</v>
      </c>
    </row>
    <row r="187" spans="1:16">
      <c r="A187" s="12" t="s">
        <v>358</v>
      </c>
      <c r="B187" s="7">
        <v>0.13263979193758099</v>
      </c>
      <c r="C187" s="2">
        <v>5.5131088495006502</v>
      </c>
      <c r="D187" s="2">
        <v>0.30024906478525004</v>
      </c>
      <c r="E187" s="12" t="s">
        <v>358</v>
      </c>
      <c r="F187" s="6">
        <v>0.23313609467455598</v>
      </c>
      <c r="G187" s="10">
        <v>12.8033347505385</v>
      </c>
      <c r="H187" s="10">
        <v>1.4547119918498002</v>
      </c>
      <c r="I187" s="12" t="s">
        <v>358</v>
      </c>
      <c r="J187" s="7">
        <v>0.19953863898500601</v>
      </c>
      <c r="K187" s="2">
        <v>19.7953531281122</v>
      </c>
      <c r="L187" s="2">
        <v>0.85926231281380083</v>
      </c>
      <c r="M187" s="12" t="s">
        <v>358</v>
      </c>
      <c r="N187" s="13">
        <v>0.14035087719298245</v>
      </c>
      <c r="O187" s="11">
        <v>2.9860736965156605</v>
      </c>
      <c r="P187" s="11">
        <v>1.1465506274853907</v>
      </c>
    </row>
    <row r="188" spans="1:16">
      <c r="A188" s="12" t="s">
        <v>359</v>
      </c>
      <c r="B188" s="7">
        <v>0.138825324180015</v>
      </c>
      <c r="C188" s="2">
        <v>3.9113361847475598</v>
      </c>
      <c r="D188" s="2">
        <v>-1.7933704583841603</v>
      </c>
      <c r="E188" s="12" t="s">
        <v>359</v>
      </c>
      <c r="F188" s="6">
        <v>0.29435215946843901</v>
      </c>
      <c r="G188" s="10">
        <v>12.6930488107302</v>
      </c>
      <c r="H188" s="10">
        <v>2.7322508044865899</v>
      </c>
      <c r="I188" s="12" t="s">
        <v>359</v>
      </c>
      <c r="J188" s="7">
        <v>0.25483178239083798</v>
      </c>
      <c r="K188" s="2">
        <v>19.795575245574099</v>
      </c>
      <c r="L188" s="2">
        <v>-3.1649075508659017</v>
      </c>
      <c r="M188" s="12" t="s">
        <v>359</v>
      </c>
      <c r="N188" s="13">
        <v>0.20478234212139793</v>
      </c>
      <c r="O188" s="11">
        <v>5.1613226601269</v>
      </c>
      <c r="P188" s="11">
        <v>2.6254960068672299</v>
      </c>
    </row>
    <row r="189" spans="1:16">
      <c r="A189" s="12" t="s">
        <v>360</v>
      </c>
      <c r="B189" s="7">
        <v>9.8979591836734701E-2</v>
      </c>
      <c r="C189" s="2">
        <v>7.2680686666227796</v>
      </c>
      <c r="D189" s="2">
        <v>1.9195271734941999</v>
      </c>
      <c r="E189" s="12" t="s">
        <v>360</v>
      </c>
      <c r="F189" s="6">
        <v>0.16294642857142899</v>
      </c>
      <c r="G189" s="10">
        <v>12.1728982816573</v>
      </c>
      <c r="H189" s="10">
        <v>3.0463462690627399</v>
      </c>
      <c r="I189" s="12" t="s">
        <v>360</v>
      </c>
      <c r="J189" s="7">
        <v>0.10230179028132999</v>
      </c>
      <c r="K189" s="2">
        <v>16.473249201419101</v>
      </c>
      <c r="L189" s="2">
        <v>-3.3465066049709975</v>
      </c>
      <c r="M189" s="12" t="s">
        <v>360</v>
      </c>
      <c r="N189" s="13">
        <v>4.8888888888888891E-2</v>
      </c>
      <c r="O189" s="11">
        <v>1.5354791743711402</v>
      </c>
      <c r="P189" s="11">
        <v>-0.71951782694742983</v>
      </c>
    </row>
    <row r="190" spans="1:16">
      <c r="A190" s="12" t="s">
        <v>361</v>
      </c>
      <c r="B190" s="7">
        <v>9.9697885196374597E-2</v>
      </c>
      <c r="C190" s="2">
        <v>3.6925990523929699</v>
      </c>
      <c r="D190" s="2">
        <v>1.1372991185082597</v>
      </c>
      <c r="E190" s="12" t="s">
        <v>361</v>
      </c>
      <c r="F190" s="6">
        <v>0.18346957311535</v>
      </c>
      <c r="G190" s="10">
        <v>13.508156634401301</v>
      </c>
      <c r="H190" s="10">
        <v>2.2528750477279011</v>
      </c>
      <c r="I190" s="12" t="s">
        <v>361</v>
      </c>
      <c r="J190" s="7">
        <v>0.12935779816513801</v>
      </c>
      <c r="K190" s="2">
        <v>14.804509492603801</v>
      </c>
      <c r="L190" s="2">
        <v>-2.5543000772867988</v>
      </c>
      <c r="M190" s="12" t="s">
        <v>361</v>
      </c>
      <c r="N190" s="13">
        <v>6.4625850340136057E-2</v>
      </c>
      <c r="O190" s="11">
        <v>2.8558378665561506</v>
      </c>
      <c r="P190" s="11">
        <v>0.74256438789966106</v>
      </c>
    </row>
    <row r="191" spans="1:16">
      <c r="A191" s="12" t="s">
        <v>362</v>
      </c>
      <c r="B191" s="7">
        <v>0.350096711798839</v>
      </c>
      <c r="C191" s="2">
        <v>5.1118717663163</v>
      </c>
      <c r="D191" s="2">
        <v>2.15811688892992</v>
      </c>
      <c r="E191" s="12" t="s">
        <v>362</v>
      </c>
      <c r="F191" s="6">
        <v>0.47411444141689402</v>
      </c>
      <c r="G191" s="10">
        <v>9.1860616358059701</v>
      </c>
      <c r="H191" s="10">
        <v>0.98691864523889983</v>
      </c>
      <c r="I191" s="12" t="s">
        <v>362</v>
      </c>
      <c r="J191" s="7">
        <v>0.43375680580762199</v>
      </c>
      <c r="K191" s="2">
        <v>13.4664276297695</v>
      </c>
      <c r="L191" s="2">
        <v>-1.5811374165682004</v>
      </c>
      <c r="M191" s="12" t="s">
        <v>362</v>
      </c>
      <c r="N191" s="13">
        <v>0.61904761904761907</v>
      </c>
      <c r="O191" s="11">
        <v>9.9519390811310462</v>
      </c>
      <c r="P191" s="11" t="s">
        <v>31</v>
      </c>
    </row>
    <row r="192" spans="1:16">
      <c r="A192" s="12" t="s">
        <v>363</v>
      </c>
      <c r="B192" s="7">
        <v>0.21621621621621601</v>
      </c>
      <c r="C192" s="2">
        <v>3.1346325271014699</v>
      </c>
      <c r="D192" s="2">
        <v>-0.25331328909448025</v>
      </c>
      <c r="E192" s="12" t="s">
        <v>363</v>
      </c>
      <c r="F192" s="6">
        <v>0.33111954459202997</v>
      </c>
      <c r="G192" s="10">
        <v>14.339356409290801</v>
      </c>
      <c r="H192" s="10">
        <v>2.584123943559101</v>
      </c>
      <c r="I192" s="12" t="s">
        <v>363</v>
      </c>
      <c r="J192" s="7">
        <v>0.234141791044776</v>
      </c>
      <c r="K192" s="2">
        <v>30.2603724738658</v>
      </c>
      <c r="L192" s="2">
        <v>2.3602599351970994</v>
      </c>
      <c r="M192" s="12" t="s">
        <v>363</v>
      </c>
      <c r="N192" s="13">
        <v>0.19906323185011707</v>
      </c>
      <c r="O192" s="11">
        <v>4.3490577839968108</v>
      </c>
      <c r="P192" s="11">
        <v>0.93793113073715073</v>
      </c>
    </row>
    <row r="193" spans="1:16">
      <c r="A193" s="12" t="s">
        <v>364</v>
      </c>
      <c r="B193" s="7">
        <v>0.21604278074866301</v>
      </c>
      <c r="C193" s="2">
        <v>3.2859203297661899</v>
      </c>
      <c r="D193" s="2">
        <v>-0.90493201826877057</v>
      </c>
      <c r="E193" s="12" t="s">
        <v>364</v>
      </c>
      <c r="F193" s="6">
        <v>0.29071803852889699</v>
      </c>
      <c r="G193" s="10">
        <v>10.7096445900715</v>
      </c>
      <c r="H193" s="10">
        <v>-0.64040163089680036</v>
      </c>
      <c r="I193" s="12" t="s">
        <v>364</v>
      </c>
      <c r="J193" s="7">
        <v>0.21746431570109198</v>
      </c>
      <c r="K193" s="2">
        <v>18.2394399437113</v>
      </c>
      <c r="L193" s="2">
        <v>2.8461625762188998</v>
      </c>
      <c r="M193" s="12" t="s">
        <v>364</v>
      </c>
      <c r="N193" s="13">
        <v>0.14348981399468555</v>
      </c>
      <c r="O193" s="11">
        <v>3.3016772102858396</v>
      </c>
      <c r="P193" s="11">
        <v>0.19628628289803052</v>
      </c>
    </row>
    <row r="194" spans="1:16">
      <c r="A194" s="12" t="s">
        <v>365</v>
      </c>
      <c r="B194" s="7">
        <v>0.202522255192878</v>
      </c>
      <c r="C194" s="2">
        <v>5.0681843971435701</v>
      </c>
      <c r="D194" s="2">
        <v>3.0051461160388202</v>
      </c>
      <c r="E194" s="12" t="s">
        <v>365</v>
      </c>
      <c r="F194" s="6">
        <v>0.30612244897959201</v>
      </c>
      <c r="G194" s="10">
        <v>11.4515371880429</v>
      </c>
      <c r="H194" s="10">
        <v>2.13118751120588</v>
      </c>
      <c r="I194" s="12" t="s">
        <v>365</v>
      </c>
      <c r="J194" s="7">
        <v>0.23625981441827298</v>
      </c>
      <c r="K194" s="2">
        <v>22.0373845096256</v>
      </c>
      <c r="L194" s="2">
        <v>0.74164377367370093</v>
      </c>
      <c r="M194" s="12" t="s">
        <v>365</v>
      </c>
      <c r="N194" s="13">
        <v>0.16227608008429925</v>
      </c>
      <c r="O194" s="11">
        <v>1.4819540661460295</v>
      </c>
      <c r="P194" s="11">
        <v>8.7556497853680249E-2</v>
      </c>
    </row>
    <row r="195" spans="1:16">
      <c r="A195" s="12" t="s">
        <v>366</v>
      </c>
      <c r="B195" s="7">
        <v>0.27518427518427502</v>
      </c>
      <c r="C195" s="2">
        <v>4.3496314648880601</v>
      </c>
      <c r="D195" s="2">
        <v>1.2524264683874802</v>
      </c>
      <c r="E195" s="12" t="s">
        <v>366</v>
      </c>
      <c r="F195" s="6">
        <v>0.47964113181504503</v>
      </c>
      <c r="G195" s="10">
        <v>8.9034797995306807</v>
      </c>
      <c r="H195" s="10">
        <v>0.18998305367663093</v>
      </c>
      <c r="I195" s="12" t="s">
        <v>366</v>
      </c>
      <c r="J195" s="7">
        <v>0.359439406430338</v>
      </c>
      <c r="K195" s="2">
        <v>22.995111110825</v>
      </c>
      <c r="L195" s="2">
        <v>2.8950422988289013</v>
      </c>
      <c r="M195" s="12" t="s">
        <v>366</v>
      </c>
      <c r="N195" s="13">
        <v>0.30817149138878708</v>
      </c>
      <c r="O195" s="11">
        <v>5.2397082433006208</v>
      </c>
      <c r="P195" s="11">
        <v>0.78968512539449165</v>
      </c>
    </row>
    <row r="196" spans="1:16">
      <c r="A196" s="12" t="s">
        <v>367</v>
      </c>
      <c r="B196" s="7">
        <v>0.237341772151899</v>
      </c>
      <c r="C196" s="2">
        <v>4.8571437187237496</v>
      </c>
      <c r="D196" s="2">
        <v>1.8321654394294695</v>
      </c>
      <c r="E196" s="12" t="s">
        <v>367</v>
      </c>
      <c r="F196" s="6">
        <v>0.41234347048300501</v>
      </c>
      <c r="G196" s="10">
        <v>11.0005299393569</v>
      </c>
      <c r="H196" s="10">
        <v>-0.36523650910610073</v>
      </c>
      <c r="I196" s="12" t="s">
        <v>367</v>
      </c>
      <c r="J196" s="7">
        <v>0.34948741845293596</v>
      </c>
      <c r="K196" s="2">
        <v>20.962041701618499</v>
      </c>
      <c r="L196" s="2">
        <v>1.3939800185508986</v>
      </c>
      <c r="M196" s="12" t="s">
        <v>367</v>
      </c>
      <c r="N196" s="13">
        <v>0.24090338770388958</v>
      </c>
      <c r="O196" s="11">
        <v>2.9967852349772004</v>
      </c>
      <c r="P196" s="11">
        <v>-0.29459259349613909</v>
      </c>
    </row>
    <row r="197" spans="1:16">
      <c r="A197" s="12" t="s">
        <v>368</v>
      </c>
      <c r="B197" s="7">
        <v>0.25971731448763302</v>
      </c>
      <c r="C197" s="2">
        <v>2.5465281789190701</v>
      </c>
      <c r="D197" s="2">
        <v>1.1202831371750701</v>
      </c>
      <c r="E197" s="12" t="s">
        <v>368</v>
      </c>
      <c r="F197" s="6">
        <v>0.41161616161616199</v>
      </c>
      <c r="G197" s="10">
        <v>6.0335148618531598</v>
      </c>
      <c r="H197" s="10">
        <v>2.2749420044975497</v>
      </c>
      <c r="I197" s="12" t="s">
        <v>368</v>
      </c>
      <c r="J197" s="7">
        <v>0.344106463878327</v>
      </c>
      <c r="K197" s="2">
        <v>12.982546917096901</v>
      </c>
      <c r="L197" s="2">
        <v>-0.73682796847739951</v>
      </c>
      <c r="M197" s="12" t="s">
        <v>368</v>
      </c>
      <c r="N197" s="13">
        <v>0.34657039711191329</v>
      </c>
      <c r="O197" s="11">
        <v>0.39760294331052959</v>
      </c>
      <c r="P197" s="11">
        <v>-3.4097113008110296</v>
      </c>
    </row>
    <row r="198" spans="1:16">
      <c r="A198" s="12" t="s">
        <v>369</v>
      </c>
      <c r="B198" s="7">
        <v>9.37129300118624E-2</v>
      </c>
      <c r="C198" s="2">
        <v>8.7342690657806408</v>
      </c>
      <c r="D198" s="2">
        <v>5.1183070823907713</v>
      </c>
      <c r="E198" s="12" t="s">
        <v>369</v>
      </c>
      <c r="F198" s="6">
        <v>0.15668662674650699</v>
      </c>
      <c r="G198" s="10">
        <v>17.056008173526202</v>
      </c>
      <c r="H198" s="10">
        <v>2.7741028569993009</v>
      </c>
      <c r="I198" s="12" t="s">
        <v>369</v>
      </c>
      <c r="J198" s="7">
        <v>0.123975409836066</v>
      </c>
      <c r="K198" s="2">
        <v>23.2942686397191</v>
      </c>
      <c r="L198" s="2">
        <v>1.2112537458597998</v>
      </c>
      <c r="M198" s="12" t="s">
        <v>369</v>
      </c>
      <c r="N198" s="13">
        <v>4.2151162790697673E-2</v>
      </c>
      <c r="O198" s="11">
        <v>0.5961990280806504</v>
      </c>
      <c r="P198" s="11">
        <v>-3.6462437602135696</v>
      </c>
    </row>
    <row r="199" spans="1:16">
      <c r="A199" s="12" t="s">
        <v>370</v>
      </c>
      <c r="B199" s="7">
        <v>0.28159645232816</v>
      </c>
      <c r="C199" s="2">
        <v>2.26637976221381</v>
      </c>
      <c r="D199" s="2">
        <v>0.67873353204515996</v>
      </c>
      <c r="E199" s="12" t="s">
        <v>370</v>
      </c>
      <c r="F199" s="6">
        <v>0.40856844305120199</v>
      </c>
      <c r="G199" s="10">
        <v>1.5826177571069</v>
      </c>
      <c r="H199" s="10">
        <v>-5.3634587694200899</v>
      </c>
      <c r="I199" s="12" t="s">
        <v>370</v>
      </c>
      <c r="J199" s="7">
        <v>0.42551210428305403</v>
      </c>
      <c r="K199" s="2">
        <v>6.8570899452357299</v>
      </c>
      <c r="L199" s="2">
        <v>-2.2198682732689896</v>
      </c>
      <c r="M199" s="12" t="s">
        <v>370</v>
      </c>
      <c r="N199" s="13">
        <v>0.3446893787575151</v>
      </c>
      <c r="O199" s="11">
        <v>0.91297007024851951</v>
      </c>
      <c r="P199" s="11">
        <v>3.6043571597901281E-3</v>
      </c>
    </row>
    <row r="200" spans="1:16">
      <c r="A200" s="12" t="s">
        <v>371</v>
      </c>
      <c r="B200" s="7">
        <v>0.38283828382838303</v>
      </c>
      <c r="C200" s="2">
        <v>1.9975175289954199</v>
      </c>
      <c r="D200" s="2" t="s">
        <v>31</v>
      </c>
      <c r="E200" s="12" t="s">
        <v>371</v>
      </c>
      <c r="F200" s="6">
        <v>0.56104380242311302</v>
      </c>
      <c r="G200" s="10">
        <v>3.10748781894043</v>
      </c>
      <c r="H200" s="10" t="s">
        <v>31</v>
      </c>
      <c r="I200" s="12" t="s">
        <v>371</v>
      </c>
      <c r="J200" s="7">
        <v>0.57994579945799496</v>
      </c>
      <c r="K200" s="2">
        <v>6.1990546800974604</v>
      </c>
      <c r="L200" s="2" t="s">
        <v>31</v>
      </c>
      <c r="M200" s="12" t="s">
        <v>371</v>
      </c>
      <c r="N200" s="13">
        <v>0.43780290791599358</v>
      </c>
      <c r="O200" s="11">
        <v>-2.3695450233253994</v>
      </c>
      <c r="P200" s="11" t="s">
        <v>31</v>
      </c>
    </row>
    <row r="201" spans="1:16">
      <c r="A201" s="12" t="s">
        <v>372</v>
      </c>
      <c r="B201" s="7">
        <v>0.18138195777351199</v>
      </c>
      <c r="C201" s="2">
        <v>5.5672955655068099</v>
      </c>
      <c r="D201" s="2">
        <v>0.45168929308043992</v>
      </c>
      <c r="E201" s="12" t="s">
        <v>372</v>
      </c>
      <c r="F201" s="6">
        <v>0.31311475409836098</v>
      </c>
      <c r="G201" s="10">
        <v>11.217318860206399</v>
      </c>
      <c r="H201" s="10">
        <v>1.5116140892304397</v>
      </c>
      <c r="I201" s="12" t="s">
        <v>372</v>
      </c>
      <c r="J201" s="7">
        <v>0.25935374149659901</v>
      </c>
      <c r="K201" s="2">
        <v>22.899118889244001</v>
      </c>
      <c r="L201" s="2">
        <v>5.5595433929197995</v>
      </c>
      <c r="M201" s="12" t="s">
        <v>372</v>
      </c>
      <c r="N201" s="13">
        <v>0.28781331028522039</v>
      </c>
      <c r="O201" s="11">
        <v>3.1470905402825098</v>
      </c>
      <c r="P201" s="11">
        <v>-0.61271860455964999</v>
      </c>
    </row>
    <row r="202" spans="1:16">
      <c r="A202" s="12" t="s">
        <v>373</v>
      </c>
      <c r="B202" s="7">
        <v>0.21926389976507402</v>
      </c>
      <c r="C202" s="2">
        <v>5.9667751186033504</v>
      </c>
      <c r="D202" s="2">
        <v>0.47952173041165036</v>
      </c>
      <c r="E202" s="12" t="s">
        <v>373</v>
      </c>
      <c r="F202" s="6">
        <v>0.373493975903614</v>
      </c>
      <c r="G202" s="10">
        <v>11.0367036912335</v>
      </c>
      <c r="H202" s="10">
        <v>0.91497566610540026</v>
      </c>
      <c r="I202" s="12" t="s">
        <v>373</v>
      </c>
      <c r="J202" s="7">
        <v>0.30372492836676201</v>
      </c>
      <c r="K202" s="2">
        <v>18.0727151620124</v>
      </c>
      <c r="L202" s="2">
        <v>0.53954666788640182</v>
      </c>
      <c r="M202" s="12" t="s">
        <v>373</v>
      </c>
      <c r="N202" s="13">
        <v>0.26424870466321243</v>
      </c>
      <c r="O202" s="11">
        <v>4.3330867055654405</v>
      </c>
      <c r="P202" s="11">
        <v>0.51079356222156092</v>
      </c>
    </row>
    <row r="203" spans="1:16">
      <c r="A203" s="12" t="s">
        <v>374</v>
      </c>
      <c r="B203" s="7">
        <v>0.102006688963211</v>
      </c>
      <c r="C203" s="2">
        <v>3.6186109193624301</v>
      </c>
      <c r="D203" s="2">
        <v>0.10764397645306012</v>
      </c>
      <c r="E203" s="12" t="s">
        <v>374</v>
      </c>
      <c r="F203" s="6">
        <v>0.19659442724458198</v>
      </c>
      <c r="G203" s="10">
        <v>11.911226818468901</v>
      </c>
      <c r="H203" s="10">
        <v>0.88559242783430037</v>
      </c>
      <c r="I203" s="12" t="s">
        <v>374</v>
      </c>
      <c r="J203" s="7">
        <v>0.140569395017794</v>
      </c>
      <c r="K203" s="2">
        <v>16.917690509806199</v>
      </c>
      <c r="L203" s="2">
        <v>0.13980382217360088</v>
      </c>
      <c r="M203" s="12" t="s">
        <v>374</v>
      </c>
      <c r="N203" s="13" t="s">
        <v>47</v>
      </c>
      <c r="O203" s="11" t="s">
        <v>47</v>
      </c>
      <c r="P203" s="11" t="s">
        <v>31</v>
      </c>
    </row>
    <row r="204" spans="1:16">
      <c r="A204" s="12" t="s">
        <v>375</v>
      </c>
      <c r="B204" s="7">
        <v>0.19567979669631502</v>
      </c>
      <c r="C204" s="2">
        <v>3.2097567494141099</v>
      </c>
      <c r="D204" s="2" t="s">
        <v>31</v>
      </c>
      <c r="E204" s="12" t="s">
        <v>375</v>
      </c>
      <c r="F204" s="6">
        <v>0.37673830594184599</v>
      </c>
      <c r="G204" s="10">
        <v>0.99107679934732595</v>
      </c>
      <c r="H204" s="10" t="s">
        <v>31</v>
      </c>
      <c r="I204" s="12" t="s">
        <v>375</v>
      </c>
      <c r="J204" s="7">
        <v>0.32464146023468105</v>
      </c>
      <c r="K204" s="2">
        <v>5.5760080532604199</v>
      </c>
      <c r="L204" s="2" t="s">
        <v>31</v>
      </c>
      <c r="M204" s="12" t="s">
        <v>375</v>
      </c>
      <c r="N204" s="13">
        <v>0.29794238683127572</v>
      </c>
      <c r="O204" s="11">
        <v>3.1211869384762805</v>
      </c>
      <c r="P204" s="11" t="s">
        <v>31</v>
      </c>
    </row>
    <row r="205" spans="1:16">
      <c r="A205" s="12" t="s">
        <v>376</v>
      </c>
      <c r="B205" s="7">
        <v>0.28748068006182398</v>
      </c>
      <c r="C205" s="2">
        <v>1.2245071133140499</v>
      </c>
      <c r="D205" s="2">
        <v>-1.7425463558332799</v>
      </c>
      <c r="E205" s="12" t="s">
        <v>376</v>
      </c>
      <c r="F205" s="6">
        <v>0.39090909090909098</v>
      </c>
      <c r="G205" s="10">
        <v>1.9852211355843701</v>
      </c>
      <c r="H205" s="10">
        <v>-2.4567870633997102</v>
      </c>
      <c r="I205" s="12" t="s">
        <v>376</v>
      </c>
      <c r="J205" s="7">
        <v>0.47407407407407398</v>
      </c>
      <c r="K205" s="2">
        <v>10.010164319089601</v>
      </c>
      <c r="L205" s="2">
        <v>0.6440563818179097</v>
      </c>
      <c r="M205" s="12" t="s">
        <v>376</v>
      </c>
      <c r="N205" s="13">
        <v>0.35675675675675678</v>
      </c>
      <c r="O205" s="11">
        <v>0.35528801275497984</v>
      </c>
      <c r="P205" s="11">
        <v>-0.80296641828246051</v>
      </c>
    </row>
    <row r="206" spans="1:16">
      <c r="A206" s="12" t="s">
        <v>377</v>
      </c>
      <c r="B206" s="7">
        <v>8.1055607917059402E-2</v>
      </c>
      <c r="C206" s="2">
        <v>5.20589459220938</v>
      </c>
      <c r="D206" s="2">
        <v>-1.8234561640432698</v>
      </c>
      <c r="E206" s="12" t="s">
        <v>377</v>
      </c>
      <c r="F206" s="6">
        <v>0.17149958574979302</v>
      </c>
      <c r="G206" s="10">
        <v>10.5110149782099</v>
      </c>
      <c r="H206" s="10">
        <v>-1.1529709049915002</v>
      </c>
      <c r="I206" s="12" t="s">
        <v>377</v>
      </c>
      <c r="J206" s="7">
        <v>0.15251299826689801</v>
      </c>
      <c r="K206" s="2">
        <v>18.7864249293808</v>
      </c>
      <c r="L206" s="2">
        <v>3.7667862514504993</v>
      </c>
      <c r="M206" s="12" t="s">
        <v>377</v>
      </c>
      <c r="N206" s="13">
        <v>6.416275430359937E-2</v>
      </c>
      <c r="O206" s="11">
        <v>-0.58521476502280056</v>
      </c>
      <c r="P206" s="11">
        <v>-1.0104752566662996</v>
      </c>
    </row>
    <row r="207" spans="1:16">
      <c r="A207" s="12" t="s">
        <v>378</v>
      </c>
      <c r="B207" s="7">
        <v>0.173913043478261</v>
      </c>
      <c r="C207" s="2">
        <v>3.9234522490452099</v>
      </c>
      <c r="D207" s="2" t="s">
        <v>31</v>
      </c>
      <c r="E207" s="12" t="s">
        <v>378</v>
      </c>
      <c r="F207" s="6">
        <v>0.309370988446727</v>
      </c>
      <c r="G207" s="10">
        <v>8.4088400773011909</v>
      </c>
      <c r="H207" s="10" t="s">
        <v>31</v>
      </c>
      <c r="I207" s="12" t="s">
        <v>378</v>
      </c>
      <c r="J207" s="7">
        <v>0.23431867339581799</v>
      </c>
      <c r="K207" s="2">
        <v>24.8699798420867</v>
      </c>
      <c r="L207" s="2" t="s">
        <v>31</v>
      </c>
      <c r="M207" s="12" t="s">
        <v>378</v>
      </c>
      <c r="N207" s="13">
        <v>0.22180166540499621</v>
      </c>
      <c r="O207" s="11">
        <v>5.2616401837826601</v>
      </c>
      <c r="P207" s="11" t="s">
        <v>31</v>
      </c>
    </row>
    <row r="208" spans="1:16">
      <c r="A208" s="12" t="s">
        <v>379</v>
      </c>
      <c r="B208" s="7">
        <v>5.3698074974670697E-2</v>
      </c>
      <c r="C208" s="2">
        <v>7.3812400538056497</v>
      </c>
      <c r="D208" s="2">
        <v>0.98209786882965933</v>
      </c>
      <c r="E208" s="12" t="s">
        <v>379</v>
      </c>
      <c r="F208" s="6">
        <v>0.115288220551378</v>
      </c>
      <c r="G208" s="10">
        <v>14.543856549692499</v>
      </c>
      <c r="H208" s="10">
        <v>4.3708584978180003</v>
      </c>
      <c r="I208" s="12" t="s">
        <v>379</v>
      </c>
      <c r="J208" s="7">
        <v>7.5441412520064199E-2</v>
      </c>
      <c r="K208" s="2">
        <v>11.227594488657401</v>
      </c>
      <c r="L208" s="2">
        <v>-3.5967342471897989</v>
      </c>
      <c r="M208" s="12" t="s">
        <v>379</v>
      </c>
      <c r="N208" s="13">
        <v>4.8260381593714922E-2</v>
      </c>
      <c r="O208" s="11">
        <v>-1.6341217417669995</v>
      </c>
      <c r="P208" s="11">
        <v>2.0587904938621922</v>
      </c>
    </row>
    <row r="209" spans="1:16">
      <c r="A209" s="12" t="s">
        <v>380</v>
      </c>
      <c r="B209" s="7">
        <v>7.1428571428571397E-2</v>
      </c>
      <c r="C209" s="2">
        <v>5.9170295624372899</v>
      </c>
      <c r="D209" s="2">
        <v>0.28217787843687958</v>
      </c>
      <c r="E209" s="12" t="s">
        <v>380</v>
      </c>
      <c r="F209" s="6">
        <v>0.14833005893909601</v>
      </c>
      <c r="G209" s="10">
        <v>16.2887574827365</v>
      </c>
      <c r="H209" s="10">
        <v>5.6533759345846004</v>
      </c>
      <c r="I209" s="12" t="s">
        <v>380</v>
      </c>
      <c r="J209" s="7">
        <v>0.14929577464788701</v>
      </c>
      <c r="K209" s="2">
        <v>21.228406505496</v>
      </c>
      <c r="L209" s="2">
        <v>4.9747466310858002</v>
      </c>
      <c r="M209" s="12" t="s">
        <v>380</v>
      </c>
      <c r="N209" s="13">
        <v>6.3405797101449279E-2</v>
      </c>
      <c r="O209" s="11">
        <v>4.9135234977200071E-2</v>
      </c>
      <c r="P209" s="11">
        <v>-0.30021055408492997</v>
      </c>
    </row>
    <row r="210" spans="1:16">
      <c r="A210" s="12" t="s">
        <v>381</v>
      </c>
      <c r="B210" s="7">
        <v>0.105628373168851</v>
      </c>
      <c r="C210" s="2">
        <v>5.4955669605222699</v>
      </c>
      <c r="D210" s="2">
        <v>4.767443484774498</v>
      </c>
      <c r="E210" s="12" t="s">
        <v>381</v>
      </c>
      <c r="F210" s="6">
        <v>0.23141122913505299</v>
      </c>
      <c r="G210" s="10">
        <v>9.7312094268484302</v>
      </c>
      <c r="H210" s="10">
        <v>6.5201616857091498</v>
      </c>
      <c r="I210" s="12" t="s">
        <v>381</v>
      </c>
      <c r="J210" s="7">
        <v>0.22213740458015302</v>
      </c>
      <c r="K210" s="2">
        <v>10.916156073928599</v>
      </c>
      <c r="L210" s="2">
        <v>1.4709587334430001</v>
      </c>
      <c r="M210" s="12" t="s">
        <v>381</v>
      </c>
      <c r="N210" s="13">
        <v>0.26511289147851419</v>
      </c>
      <c r="O210" s="11">
        <v>1.6466364826878206</v>
      </c>
      <c r="P210" s="11">
        <v>-0.19831375359306946</v>
      </c>
    </row>
    <row r="211" spans="1:16">
      <c r="A211" s="12" t="s">
        <v>382</v>
      </c>
      <c r="B211" s="7">
        <v>9.1100210231254405E-2</v>
      </c>
      <c r="C211" s="2">
        <v>4.0827389939505601</v>
      </c>
      <c r="D211" s="2">
        <v>1.2165992121698399</v>
      </c>
      <c r="E211" s="12" t="s">
        <v>382</v>
      </c>
      <c r="F211" s="6">
        <v>0.243790849673203</v>
      </c>
      <c r="G211" s="10">
        <v>7.97029537266235</v>
      </c>
      <c r="H211" s="10">
        <v>2.5449592815906401</v>
      </c>
      <c r="I211" s="12" t="s">
        <v>382</v>
      </c>
      <c r="J211" s="7">
        <v>0.23146223146223099</v>
      </c>
      <c r="K211" s="2">
        <v>12.8329362688876</v>
      </c>
      <c r="L211" s="2">
        <v>2.1566988185016012</v>
      </c>
      <c r="M211" s="12" t="s">
        <v>382</v>
      </c>
      <c r="N211" s="13">
        <v>0.13267148014440433</v>
      </c>
      <c r="O211" s="11">
        <v>-2.8563984384921994</v>
      </c>
      <c r="P211" s="11">
        <v>0.38562079993819065</v>
      </c>
    </row>
    <row r="212" spans="1:16">
      <c r="A212" s="12" t="s">
        <v>74</v>
      </c>
      <c r="B212" s="7">
        <v>0.33300970873786395</v>
      </c>
      <c r="C212" s="2">
        <v>4.4398714110994701</v>
      </c>
      <c r="D212" s="2">
        <v>0.83878406703303021</v>
      </c>
      <c r="E212" s="12" t="s">
        <v>74</v>
      </c>
      <c r="F212" s="6">
        <v>0.46753246753246702</v>
      </c>
      <c r="G212" s="10">
        <v>9.0333203854273894</v>
      </c>
      <c r="H212" s="10">
        <v>0.14080185554795932</v>
      </c>
      <c r="I212" s="12" t="s">
        <v>74</v>
      </c>
      <c r="J212" s="7">
        <v>0.39966130397967803</v>
      </c>
      <c r="K212" s="2">
        <v>22.193862027539801</v>
      </c>
      <c r="L212" s="2">
        <v>0.25544867946869942</v>
      </c>
      <c r="M212" s="12" t="s">
        <v>74</v>
      </c>
      <c r="N212" s="13">
        <v>0.44244604316546765</v>
      </c>
      <c r="O212" s="11">
        <v>4.9334864544894002</v>
      </c>
      <c r="P212" s="11">
        <v>0.62411964971458023</v>
      </c>
    </row>
    <row r="213" spans="1:16">
      <c r="A213" s="12" t="s">
        <v>383</v>
      </c>
      <c r="B213" s="7">
        <v>0.16049382716049401</v>
      </c>
      <c r="C213" s="2">
        <v>4.8958121209843704</v>
      </c>
      <c r="D213" s="2">
        <v>2.1925311436483104</v>
      </c>
      <c r="E213" s="12" t="s">
        <v>383</v>
      </c>
      <c r="F213" s="6">
        <v>0.25652985074626899</v>
      </c>
      <c r="G213" s="10">
        <v>10.1956203900679</v>
      </c>
      <c r="H213" s="10">
        <v>0.30891505220932913</v>
      </c>
      <c r="I213" s="12" t="s">
        <v>383</v>
      </c>
      <c r="J213" s="7">
        <v>0.18001978239366997</v>
      </c>
      <c r="K213" s="2">
        <v>24.816296401347198</v>
      </c>
      <c r="L213" s="2">
        <v>6.0638837366160985</v>
      </c>
      <c r="M213" s="12" t="s">
        <v>383</v>
      </c>
      <c r="N213" s="13">
        <v>0.5</v>
      </c>
      <c r="O213" s="11">
        <v>8.1707296794216404</v>
      </c>
      <c r="P213" s="11">
        <v>1.3296652483842006</v>
      </c>
    </row>
    <row r="214" spans="1:16">
      <c r="A214" s="12" t="s">
        <v>384</v>
      </c>
      <c r="B214" s="7">
        <v>0.269230769230769</v>
      </c>
      <c r="C214" s="2">
        <v>4.4190305971640598</v>
      </c>
      <c r="D214" s="2">
        <v>1.7007829562865799</v>
      </c>
      <c r="E214" s="12" t="s">
        <v>384</v>
      </c>
      <c r="F214" s="6">
        <v>0.41539763113367201</v>
      </c>
      <c r="G214" s="10">
        <v>9.9003224982900999</v>
      </c>
      <c r="H214" s="10">
        <v>0.13987493439564069</v>
      </c>
      <c r="I214" s="12" t="s">
        <v>384</v>
      </c>
      <c r="J214" s="7">
        <v>0.34001823154056504</v>
      </c>
      <c r="K214" s="2">
        <v>27.590347178183301</v>
      </c>
      <c r="L214" s="2">
        <v>5.0658811770962018</v>
      </c>
      <c r="M214" s="12" t="s">
        <v>384</v>
      </c>
      <c r="N214" s="13">
        <v>0.36</v>
      </c>
      <c r="O214" s="11">
        <v>2.6061185683105306</v>
      </c>
      <c r="P214" s="11">
        <v>-0.8579525293935788</v>
      </c>
    </row>
    <row r="215" spans="1:16">
      <c r="A215" s="12" t="s">
        <v>385</v>
      </c>
      <c r="B215" s="7">
        <v>0.25080042689434401</v>
      </c>
      <c r="C215" s="2">
        <v>4.5109499968710702</v>
      </c>
      <c r="D215" s="2">
        <v>0.20393895599898038</v>
      </c>
      <c r="E215" s="12" t="s">
        <v>385</v>
      </c>
      <c r="F215" s="6">
        <v>0.395736793327155</v>
      </c>
      <c r="G215" s="10">
        <v>11.7647281839615</v>
      </c>
      <c r="H215" s="10">
        <v>-0.5771962751628994</v>
      </c>
      <c r="I215" s="12" t="s">
        <v>385</v>
      </c>
      <c r="J215" s="7">
        <v>0.332669322709163</v>
      </c>
      <c r="K215" s="2">
        <v>29.783259378551801</v>
      </c>
      <c r="L215" s="2">
        <v>4.2182018544601014</v>
      </c>
      <c r="M215" s="12" t="s">
        <v>385</v>
      </c>
      <c r="N215" s="13">
        <v>0.21257750221434896</v>
      </c>
      <c r="O215" s="11">
        <v>4.2806949571994206</v>
      </c>
      <c r="P215" s="11">
        <v>1.0427108965323511</v>
      </c>
    </row>
    <row r="216" spans="1:16">
      <c r="A216" s="12" t="s">
        <v>386</v>
      </c>
      <c r="B216" s="7">
        <v>0.204391891891892</v>
      </c>
      <c r="C216" s="2">
        <v>3.4141081441196599</v>
      </c>
      <c r="D216" s="2">
        <v>1.26766953363687</v>
      </c>
      <c r="E216" s="12" t="s">
        <v>386</v>
      </c>
      <c r="F216" s="6">
        <v>0.32453245324532504</v>
      </c>
      <c r="G216" s="10">
        <v>8.1370007672146691</v>
      </c>
      <c r="H216" s="10">
        <v>0.28733908123018903</v>
      </c>
      <c r="I216" s="12" t="s">
        <v>386</v>
      </c>
      <c r="J216" s="7">
        <v>0.310229178311906</v>
      </c>
      <c r="K216" s="2">
        <v>11.1890639444629</v>
      </c>
      <c r="L216" s="2">
        <v>0.23405433664379949</v>
      </c>
      <c r="M216" s="12" t="s">
        <v>386</v>
      </c>
      <c r="N216" s="13">
        <v>0.26159554730983303</v>
      </c>
      <c r="O216" s="11">
        <v>-1.3833105097037006</v>
      </c>
      <c r="P216" s="11">
        <v>-1.7042564007962397</v>
      </c>
    </row>
    <row r="217" spans="1:16">
      <c r="A217" s="12" t="s">
        <v>387</v>
      </c>
      <c r="B217" s="7">
        <v>0.11727748691099499</v>
      </c>
      <c r="C217" s="2">
        <v>5.8197272757062599</v>
      </c>
      <c r="D217" s="2">
        <v>2.3074780588100197E-2</v>
      </c>
      <c r="E217" s="12" t="s">
        <v>387</v>
      </c>
      <c r="F217" s="6">
        <v>0.226345083487941</v>
      </c>
      <c r="G217" s="10">
        <v>10.0362089836101</v>
      </c>
      <c r="H217" s="10">
        <v>-0.99164409446549939</v>
      </c>
      <c r="I217" s="12" t="s">
        <v>387</v>
      </c>
      <c r="J217" s="7">
        <v>0.217111315547378</v>
      </c>
      <c r="K217" s="2">
        <v>19.244554823304899</v>
      </c>
      <c r="L217" s="2">
        <v>-2.8107444233047012</v>
      </c>
      <c r="M217" s="12" t="s">
        <v>387</v>
      </c>
      <c r="N217" s="13">
        <v>0.10365853658536585</v>
      </c>
      <c r="O217" s="11">
        <v>-0.22800047930849984</v>
      </c>
      <c r="P217" s="11">
        <v>-0.65847677181779996</v>
      </c>
    </row>
    <row r="218" spans="1:16">
      <c r="A218" s="12" t="s">
        <v>388</v>
      </c>
      <c r="B218" s="7">
        <v>0.16248989490703297</v>
      </c>
      <c r="C218" s="2">
        <v>5.8583190464688801</v>
      </c>
      <c r="D218" s="2">
        <v>-1.0316224056838399</v>
      </c>
      <c r="E218" s="12" t="s">
        <v>388</v>
      </c>
      <c r="F218" s="6">
        <v>0.26957223567393102</v>
      </c>
      <c r="G218" s="10">
        <v>11.6638466894375</v>
      </c>
      <c r="H218" s="10">
        <v>1.0316150032496996</v>
      </c>
      <c r="I218" s="12" t="s">
        <v>388</v>
      </c>
      <c r="J218" s="7">
        <v>0.21252059308072499</v>
      </c>
      <c r="K218" s="2">
        <v>25.199443064648499</v>
      </c>
      <c r="L218" s="2">
        <v>3.8518121629747988</v>
      </c>
      <c r="M218" s="12" t="s">
        <v>388</v>
      </c>
      <c r="N218" s="13">
        <v>0.125</v>
      </c>
      <c r="O218" s="11">
        <v>2.14035420049444</v>
      </c>
      <c r="P218" s="11">
        <v>1.7857481027903306</v>
      </c>
    </row>
    <row r="219" spans="1:16">
      <c r="A219" s="12" t="s">
        <v>389</v>
      </c>
      <c r="B219" s="7">
        <v>0.16952642415923103</v>
      </c>
      <c r="C219" s="2">
        <v>2.3655508000354999</v>
      </c>
      <c r="D219" s="2" t="s">
        <v>31</v>
      </c>
      <c r="E219" s="12" t="s">
        <v>389</v>
      </c>
      <c r="F219" s="6">
        <v>0.32962720732504897</v>
      </c>
      <c r="G219" s="10">
        <v>4.1948106706868602</v>
      </c>
      <c r="H219" s="10" t="s">
        <v>31</v>
      </c>
      <c r="I219" s="12" t="s">
        <v>389</v>
      </c>
      <c r="J219" s="7">
        <v>0.31121751025991801</v>
      </c>
      <c r="K219" s="2">
        <v>7.8366854465261797</v>
      </c>
      <c r="L219" s="2" t="s">
        <v>31</v>
      </c>
      <c r="M219" s="12" t="s">
        <v>389</v>
      </c>
      <c r="N219" s="13">
        <v>0.32268907563025206</v>
      </c>
      <c r="O219" s="11">
        <v>-0.35558282057839963</v>
      </c>
      <c r="P219" s="11" t="s">
        <v>31</v>
      </c>
    </row>
    <row r="220" spans="1:16">
      <c r="A220" s="12" t="s">
        <v>390</v>
      </c>
      <c r="B220" s="7">
        <v>9.1216216216216187E-2</v>
      </c>
      <c r="C220" s="2">
        <v>8.5425978633297195</v>
      </c>
      <c r="D220" s="2">
        <v>1.9327106641296794</v>
      </c>
      <c r="E220" s="12" t="s">
        <v>390</v>
      </c>
      <c r="F220" s="6">
        <v>0.14531754574811601</v>
      </c>
      <c r="G220" s="10">
        <v>14.130071733308901</v>
      </c>
      <c r="H220" s="10">
        <v>0.28913846714130109</v>
      </c>
      <c r="I220" s="12" t="s">
        <v>390</v>
      </c>
      <c r="J220" s="7">
        <v>0.123595505617978</v>
      </c>
      <c r="K220" s="2">
        <v>21.485874949324899</v>
      </c>
      <c r="L220" s="2">
        <v>5.410303656914099</v>
      </c>
      <c r="M220" s="12" t="s">
        <v>390</v>
      </c>
      <c r="N220" s="13">
        <v>9.9630996309963096E-2</v>
      </c>
      <c r="O220" s="11">
        <v>3.1080469633722601</v>
      </c>
      <c r="P220" s="11">
        <v>1.8152720943786107</v>
      </c>
    </row>
    <row r="221" spans="1:16">
      <c r="A221" s="12" t="s">
        <v>391</v>
      </c>
      <c r="B221" s="7">
        <v>0.14316939890710401</v>
      </c>
      <c r="C221" s="2">
        <v>4.2720658599265304</v>
      </c>
      <c r="D221" s="2">
        <v>-1.6749715024059419E-2</v>
      </c>
      <c r="E221" s="12" t="s">
        <v>391</v>
      </c>
      <c r="F221" s="6">
        <v>0.22769516728624498</v>
      </c>
      <c r="G221" s="10">
        <v>10.550041029992</v>
      </c>
      <c r="H221" s="10">
        <v>1.0821970446514602</v>
      </c>
      <c r="I221" s="12" t="s">
        <v>391</v>
      </c>
      <c r="J221" s="7">
        <v>0.193717277486911</v>
      </c>
      <c r="K221" s="2">
        <v>23.712276881212901</v>
      </c>
      <c r="L221" s="2">
        <v>0.81269137400030189</v>
      </c>
      <c r="M221" s="12" t="s">
        <v>391</v>
      </c>
      <c r="N221" s="13">
        <v>0.12727272727272726</v>
      </c>
      <c r="O221" s="11">
        <v>4.16900904450101</v>
      </c>
      <c r="P221" s="11">
        <v>0.8346040182254697</v>
      </c>
    </row>
    <row r="222" spans="1:16">
      <c r="A222" s="12" t="s">
        <v>392</v>
      </c>
      <c r="B222" s="7">
        <v>0.20905172413793099</v>
      </c>
      <c r="C222" s="2">
        <v>5.2530360267553098</v>
      </c>
      <c r="D222" s="2">
        <v>0.61265285217355014</v>
      </c>
      <c r="E222" s="12" t="s">
        <v>392</v>
      </c>
      <c r="F222" s="6">
        <v>0.31536113936927801</v>
      </c>
      <c r="G222" s="10">
        <v>10.438358158480799</v>
      </c>
      <c r="H222" s="10">
        <v>3.6309603358943292</v>
      </c>
      <c r="I222" s="12" t="s">
        <v>392</v>
      </c>
      <c r="J222" s="7">
        <v>0.23500491642084601</v>
      </c>
      <c r="K222" s="2">
        <v>22.624763929969902</v>
      </c>
      <c r="L222" s="2">
        <v>4.3257079842455006</v>
      </c>
      <c r="M222" s="12" t="s">
        <v>392</v>
      </c>
      <c r="N222" s="13">
        <v>0.184549356223176</v>
      </c>
      <c r="O222" s="11">
        <v>2.1283007388531701</v>
      </c>
      <c r="P222" s="11">
        <v>-1.0307676315782088</v>
      </c>
    </row>
    <row r="223" spans="1:16">
      <c r="A223" s="12" t="s">
        <v>393</v>
      </c>
      <c r="B223" s="7">
        <v>9.2451229855810002E-2</v>
      </c>
      <c r="C223" s="2">
        <v>7.2063332091595003</v>
      </c>
      <c r="D223" s="2">
        <v>0.34320652701704013</v>
      </c>
      <c r="E223" s="12" t="s">
        <v>393</v>
      </c>
      <c r="F223" s="6">
        <v>0.1416</v>
      </c>
      <c r="G223" s="10">
        <v>11.7961474626842</v>
      </c>
      <c r="H223" s="10">
        <v>5.4955507675533894</v>
      </c>
      <c r="I223" s="12" t="s">
        <v>393</v>
      </c>
      <c r="J223" s="7">
        <v>9.6477794793261892E-2</v>
      </c>
      <c r="K223" s="2">
        <v>13.4740429133115</v>
      </c>
      <c r="L223" s="2">
        <v>-3.5253329977857</v>
      </c>
      <c r="M223" s="12" t="s">
        <v>393</v>
      </c>
      <c r="N223" s="13">
        <v>0.13779697624190065</v>
      </c>
      <c r="O223" s="11">
        <v>3.7816820479343596</v>
      </c>
      <c r="P223" s="11">
        <v>-9.0315793955800139E-2</v>
      </c>
    </row>
    <row r="224" spans="1:16">
      <c r="A224" s="12" t="s">
        <v>394</v>
      </c>
      <c r="B224" s="7">
        <v>8.3725305738476002E-2</v>
      </c>
      <c r="C224" s="2">
        <v>8.0094702816588796</v>
      </c>
      <c r="D224" s="2">
        <v>1.5040092466636494</v>
      </c>
      <c r="E224" s="12" t="s">
        <v>394</v>
      </c>
      <c r="F224" s="6">
        <v>0.19854941069809598</v>
      </c>
      <c r="G224" s="10">
        <v>10.063626619560599</v>
      </c>
      <c r="H224" s="10">
        <v>0.32887948163556935</v>
      </c>
      <c r="I224" s="12" t="s">
        <v>394</v>
      </c>
      <c r="J224" s="7">
        <v>0.14225232853514</v>
      </c>
      <c r="K224" s="2">
        <v>17.0288268326231</v>
      </c>
      <c r="L224" s="2">
        <v>-1.6670028133037995</v>
      </c>
      <c r="M224" s="12" t="s">
        <v>394</v>
      </c>
      <c r="N224" s="13">
        <v>0.10405405405405405</v>
      </c>
      <c r="O224" s="11">
        <v>-0.58739658320459964</v>
      </c>
      <c r="P224" s="11">
        <v>-1.7215474681427496</v>
      </c>
    </row>
    <row r="225" spans="1:16">
      <c r="A225" s="12" t="s">
        <v>395</v>
      </c>
      <c r="B225" s="7">
        <v>0.13510253317249701</v>
      </c>
      <c r="C225" s="2">
        <v>5.3830833106527303</v>
      </c>
      <c r="D225" s="2" t="s">
        <v>31</v>
      </c>
      <c r="E225" s="12" t="s">
        <v>395</v>
      </c>
      <c r="F225" s="6">
        <v>0.19406150583245002</v>
      </c>
      <c r="G225" s="10">
        <v>9.1723985819230407</v>
      </c>
      <c r="H225" s="10" t="s">
        <v>31</v>
      </c>
      <c r="I225" s="12" t="s">
        <v>395</v>
      </c>
      <c r="J225" s="7">
        <v>0.17875920084122002</v>
      </c>
      <c r="K225" s="2">
        <v>17.812463635122299</v>
      </c>
      <c r="L225" s="2" t="s">
        <v>31</v>
      </c>
      <c r="M225" s="12" t="s">
        <v>395</v>
      </c>
      <c r="N225" s="13">
        <v>9.2057761732852003E-2</v>
      </c>
      <c r="O225" s="11">
        <v>3.0219813134085696</v>
      </c>
      <c r="P225" s="11" t="s">
        <v>31</v>
      </c>
    </row>
    <row r="226" spans="1:16">
      <c r="A226" s="12" t="s">
        <v>396</v>
      </c>
      <c r="B226" s="7">
        <v>0.17706821480406401</v>
      </c>
      <c r="C226" s="2">
        <v>4.5371479526800496</v>
      </c>
      <c r="D226" s="2">
        <v>-2.0543829783984</v>
      </c>
      <c r="E226" s="12" t="s">
        <v>396</v>
      </c>
      <c r="F226" s="6">
        <v>0.35961272475795297</v>
      </c>
      <c r="G226" s="10">
        <v>10.449355306526</v>
      </c>
      <c r="H226" s="10">
        <v>1.3319136811472294</v>
      </c>
      <c r="I226" s="12" t="s">
        <v>396</v>
      </c>
      <c r="J226" s="7">
        <v>0.31921331316187601</v>
      </c>
      <c r="K226" s="2">
        <v>20.671533650553901</v>
      </c>
      <c r="L226" s="2">
        <v>1.522853979394899</v>
      </c>
      <c r="M226" s="12" t="s">
        <v>396</v>
      </c>
      <c r="N226" s="13">
        <v>0.37157425111536008</v>
      </c>
      <c r="O226" s="11">
        <v>5.7190020731704498</v>
      </c>
      <c r="P226" s="11">
        <v>-0.1246246477220696</v>
      </c>
    </row>
    <row r="227" spans="1:16">
      <c r="A227" s="12" t="s">
        <v>397</v>
      </c>
      <c r="B227" s="7">
        <v>0.18548387096774199</v>
      </c>
      <c r="C227" s="2">
        <v>5.46171205719574</v>
      </c>
      <c r="D227" s="2">
        <v>1.2154117358743699</v>
      </c>
      <c r="E227" s="12" t="s">
        <v>397</v>
      </c>
      <c r="F227" s="6">
        <v>0.31217481789802298</v>
      </c>
      <c r="G227" s="10">
        <v>13.1147286188201</v>
      </c>
      <c r="H227" s="10">
        <v>-1.4542548736464003</v>
      </c>
      <c r="I227" s="12" t="s">
        <v>397</v>
      </c>
      <c r="J227" s="7">
        <v>0.20668693009118499</v>
      </c>
      <c r="K227" s="2">
        <v>23.2748473466125</v>
      </c>
      <c r="L227" s="2">
        <v>3.4551661578525987</v>
      </c>
      <c r="M227" s="12" t="s">
        <v>397</v>
      </c>
      <c r="N227" s="13">
        <v>0.15873015873015872</v>
      </c>
      <c r="O227" s="11">
        <v>4.5611352349771996</v>
      </c>
      <c r="P227" s="11">
        <v>6.3319391372730891</v>
      </c>
    </row>
    <row r="228" spans="1:16">
      <c r="A228" s="12" t="s">
        <v>398</v>
      </c>
      <c r="B228" s="7">
        <v>0.11261730969760199</v>
      </c>
      <c r="C228" s="2">
        <v>6.3717880675287599</v>
      </c>
      <c r="D228" s="2">
        <v>-0.28481841569039013</v>
      </c>
      <c r="E228" s="12" t="s">
        <v>398</v>
      </c>
      <c r="F228" s="6">
        <v>0.210387323943662</v>
      </c>
      <c r="G228" s="10">
        <v>13.716623743283501</v>
      </c>
      <c r="H228" s="10">
        <v>-0.46626768733959878</v>
      </c>
      <c r="I228" s="12" t="s">
        <v>398</v>
      </c>
      <c r="J228" s="7">
        <v>0.18665377176015499</v>
      </c>
      <c r="K228" s="2">
        <v>22.463516963912099</v>
      </c>
      <c r="L228" s="2">
        <v>5.9116836394087997</v>
      </c>
      <c r="M228" s="12" t="s">
        <v>398</v>
      </c>
      <c r="N228" s="13">
        <v>0.1027190332326284</v>
      </c>
      <c r="O228" s="11">
        <v>3.0505058232124895</v>
      </c>
      <c r="P228" s="11">
        <v>1.1146978834031203</v>
      </c>
    </row>
    <row r="229" spans="1:16">
      <c r="A229" s="12" t="s">
        <v>399</v>
      </c>
      <c r="B229" s="7">
        <v>8.8045234248788393E-2</v>
      </c>
      <c r="C229" s="2">
        <v>5.4768361204764204</v>
      </c>
      <c r="D229" s="2">
        <v>2.5157855201527006</v>
      </c>
      <c r="E229" s="12" t="s">
        <v>399</v>
      </c>
      <c r="F229" s="6">
        <v>0.16446858029480199</v>
      </c>
      <c r="G229" s="10">
        <v>13.5964675574553</v>
      </c>
      <c r="H229" s="10">
        <v>4.2332322222852099</v>
      </c>
      <c r="I229" s="12" t="s">
        <v>399</v>
      </c>
      <c r="J229" s="7">
        <v>0.12699680511182099</v>
      </c>
      <c r="K229" s="2">
        <v>22.3729591919362</v>
      </c>
      <c r="L229" s="2">
        <v>9.7087107973627997</v>
      </c>
      <c r="M229" s="12" t="s">
        <v>399</v>
      </c>
      <c r="N229" s="13">
        <v>5.5469953775038522E-2</v>
      </c>
      <c r="O229" s="11">
        <v>-0.10917309835609927</v>
      </c>
      <c r="P229" s="11">
        <v>0.24569499312899123</v>
      </c>
    </row>
    <row r="230" spans="1:16">
      <c r="A230" s="12" t="s">
        <v>400</v>
      </c>
      <c r="B230" s="7">
        <v>0.401709401709402</v>
      </c>
      <c r="C230" s="2">
        <v>3.42663400189788</v>
      </c>
      <c r="D230" s="2">
        <v>1.2466996471180298</v>
      </c>
      <c r="E230" s="12" t="s">
        <v>400</v>
      </c>
      <c r="F230" s="6">
        <v>0.55601659751037302</v>
      </c>
      <c r="G230" s="10">
        <v>4.5206840558460799</v>
      </c>
      <c r="H230" s="10">
        <v>3.0850952946236299</v>
      </c>
      <c r="I230" s="12" t="s">
        <v>400</v>
      </c>
      <c r="J230" s="7">
        <v>0.54094292803970201</v>
      </c>
      <c r="K230" s="2">
        <v>7.3006180656634099</v>
      </c>
      <c r="L230" s="2">
        <v>-2.7048962621855894</v>
      </c>
      <c r="M230" s="12" t="s">
        <v>400</v>
      </c>
      <c r="N230" s="13">
        <v>0.39013650374284459</v>
      </c>
      <c r="O230" s="11">
        <v>3.0844163485964602</v>
      </c>
      <c r="P230" s="11">
        <v>0.47609176581003965</v>
      </c>
    </row>
    <row r="231" spans="1:16">
      <c r="A231" s="12" t="s">
        <v>401</v>
      </c>
      <c r="B231" s="7">
        <v>0.139473684210526</v>
      </c>
      <c r="C231" s="2">
        <v>3.16680901619329</v>
      </c>
      <c r="D231" s="2">
        <v>2.6784477245058529</v>
      </c>
      <c r="E231" s="12" t="s">
        <v>401</v>
      </c>
      <c r="F231" s="6">
        <v>0.23031727379553502</v>
      </c>
      <c r="G231" s="10">
        <v>14.2254675653143</v>
      </c>
      <c r="H231" s="10">
        <v>6.0747997427348199</v>
      </c>
      <c r="I231" s="12" t="s">
        <v>401</v>
      </c>
      <c r="J231" s="7">
        <v>0.175525339925834</v>
      </c>
      <c r="K231" s="2">
        <v>18.0379288311319</v>
      </c>
      <c r="L231" s="2">
        <v>6.6676444330551998</v>
      </c>
      <c r="M231" s="12" t="s">
        <v>401</v>
      </c>
      <c r="N231" s="13">
        <v>8.1690140845070425E-2</v>
      </c>
      <c r="O231" s="11">
        <v>-1.5585940753676</v>
      </c>
      <c r="P231" s="11">
        <v>0.26902600339889049</v>
      </c>
    </row>
    <row r="232" spans="1:16">
      <c r="A232" s="12" t="s">
        <v>402</v>
      </c>
      <c r="B232" s="7">
        <v>0.11285008237232301</v>
      </c>
      <c r="C232" s="2">
        <v>5.6429473067965299</v>
      </c>
      <c r="D232" s="2">
        <v>0.55360724499892999</v>
      </c>
      <c r="E232" s="12" t="s">
        <v>402</v>
      </c>
      <c r="F232" s="6">
        <v>0.228696285506191</v>
      </c>
      <c r="G232" s="10">
        <v>12.2581185032248</v>
      </c>
      <c r="H232" s="10">
        <v>2.0265903817732003</v>
      </c>
      <c r="I232" s="12" t="s">
        <v>402</v>
      </c>
      <c r="J232" s="7">
        <v>0.198092443140132</v>
      </c>
      <c r="K232" s="2">
        <v>19.8342202225599</v>
      </c>
      <c r="L232" s="2">
        <v>1.9655806460839997</v>
      </c>
      <c r="M232" s="12" t="s">
        <v>402</v>
      </c>
      <c r="N232" s="13">
        <v>8.8059701492537321E-2</v>
      </c>
      <c r="O232" s="11">
        <v>-1.7612656124804005</v>
      </c>
      <c r="P232" s="11">
        <v>-2.1907611149464103</v>
      </c>
    </row>
    <row r="233" spans="1:16">
      <c r="A233" s="12" t="s">
        <v>403</v>
      </c>
      <c r="B233" s="7">
        <v>0.114978902953586</v>
      </c>
      <c r="C233" s="2">
        <v>3.7380143003080701</v>
      </c>
      <c r="D233" s="2">
        <v>-0.91568024988176999</v>
      </c>
      <c r="E233" s="12" t="s">
        <v>403</v>
      </c>
      <c r="F233" s="6">
        <v>0.21828908554572302</v>
      </c>
      <c r="G233" s="10">
        <v>5.7367081774439201</v>
      </c>
      <c r="H233" s="10">
        <v>-0.60100586470913964</v>
      </c>
      <c r="I233" s="12" t="s">
        <v>403</v>
      </c>
      <c r="J233" s="7">
        <v>0.198086124401914</v>
      </c>
      <c r="K233" s="2">
        <v>10.102711049982201</v>
      </c>
      <c r="L233" s="2">
        <v>-1.9894457853171996</v>
      </c>
      <c r="M233" s="12" t="s">
        <v>403</v>
      </c>
      <c r="N233" s="13">
        <v>0.20324189526184541</v>
      </c>
      <c r="O233" s="11">
        <v>-0.71372396747679967</v>
      </c>
      <c r="P233" s="11">
        <v>0.26563966388309135</v>
      </c>
    </row>
    <row r="234" spans="1:16">
      <c r="A234" s="12" t="s">
        <v>404</v>
      </c>
      <c r="B234" s="7">
        <v>5.6472632493483894E-2</v>
      </c>
      <c r="C234" s="2">
        <v>4.7611558898438497</v>
      </c>
      <c r="D234" s="2">
        <v>-2.6037695883286105</v>
      </c>
      <c r="E234" s="12" t="s">
        <v>404</v>
      </c>
      <c r="F234" s="6">
        <v>0.110918544194107</v>
      </c>
      <c r="G234" s="10">
        <v>11.4447941804852</v>
      </c>
      <c r="H234" s="10">
        <v>2.3724801899071704</v>
      </c>
      <c r="I234" s="12" t="s">
        <v>404</v>
      </c>
      <c r="J234" s="7">
        <v>0.10596026490066199</v>
      </c>
      <c r="K234" s="2">
        <v>15.293603472317701</v>
      </c>
      <c r="L234" s="2">
        <v>-4.816952940790701</v>
      </c>
      <c r="M234" s="12" t="s">
        <v>404</v>
      </c>
      <c r="N234" s="13">
        <v>7.5878594249201278E-2</v>
      </c>
      <c r="O234" s="11">
        <v>1.5608904981350904</v>
      </c>
      <c r="P234" s="11">
        <v>-1.0466045126124996</v>
      </c>
    </row>
    <row r="235" spans="1:16">
      <c r="A235" s="12" t="s">
        <v>405</v>
      </c>
      <c r="B235" s="7">
        <v>0.218198700092851</v>
      </c>
      <c r="C235" s="2">
        <v>5.1443277499661599</v>
      </c>
      <c r="D235" s="2">
        <v>1.96369085731815</v>
      </c>
      <c r="E235" s="12" t="s">
        <v>405</v>
      </c>
      <c r="F235" s="6">
        <v>0.38590308370044002</v>
      </c>
      <c r="G235" s="10">
        <v>8.51492855302007</v>
      </c>
      <c r="H235" s="10">
        <v>0.25811590351455926</v>
      </c>
      <c r="I235" s="12" t="s">
        <v>405</v>
      </c>
      <c r="J235" s="7">
        <v>0.347209920283437</v>
      </c>
      <c r="K235" s="2">
        <v>17.344425145103301</v>
      </c>
      <c r="L235" s="2">
        <v>-6.4072865062692976</v>
      </c>
      <c r="M235" s="12" t="s">
        <v>405</v>
      </c>
      <c r="N235" s="13" t="s">
        <v>47</v>
      </c>
      <c r="O235" s="11" t="s">
        <v>47</v>
      </c>
      <c r="P235" s="11" t="s">
        <v>31</v>
      </c>
    </row>
    <row r="236" spans="1:16">
      <c r="A236" s="12" t="s">
        <v>406</v>
      </c>
      <c r="B236" s="7">
        <v>0.153142857142857</v>
      </c>
      <c r="C236" s="2">
        <v>4.9599999725828798</v>
      </c>
      <c r="D236" s="2">
        <v>0.44687431004625022</v>
      </c>
      <c r="E236" s="12" t="s">
        <v>406</v>
      </c>
      <c r="F236" s="6">
        <v>0.23599137931034503</v>
      </c>
      <c r="G236" s="10">
        <v>9.5144963733759802</v>
      </c>
      <c r="H236" s="10">
        <v>-0.2700426972722596</v>
      </c>
      <c r="I236" s="12" t="s">
        <v>406</v>
      </c>
      <c r="J236" s="7">
        <v>0.19365079365079399</v>
      </c>
      <c r="K236" s="2">
        <v>16.2841270617707</v>
      </c>
      <c r="L236" s="2">
        <v>-3.8691242989564003</v>
      </c>
      <c r="M236" s="12" t="s">
        <v>406</v>
      </c>
      <c r="N236" s="13">
        <v>8.3105022831050229E-2</v>
      </c>
      <c r="O236" s="11">
        <v>-1.7736433364513999</v>
      </c>
      <c r="P236" s="11">
        <v>-1.0497752775290095</v>
      </c>
    </row>
    <row r="237" spans="1:16">
      <c r="A237" s="12" t="s">
        <v>407</v>
      </c>
      <c r="B237" s="7">
        <v>0.24442793462109999</v>
      </c>
      <c r="C237" s="2">
        <v>4.7067250758249797</v>
      </c>
      <c r="D237" s="2">
        <v>0.9938613176997797</v>
      </c>
      <c r="E237" s="12" t="s">
        <v>407</v>
      </c>
      <c r="F237" s="6">
        <v>0.37403100775193798</v>
      </c>
      <c r="G237" s="10">
        <v>11.077903017300001</v>
      </c>
      <c r="H237" s="10">
        <v>-0.91999794430809878</v>
      </c>
      <c r="I237" s="12" t="s">
        <v>407</v>
      </c>
      <c r="J237" s="7">
        <v>0.36990363232023699</v>
      </c>
      <c r="K237" s="2">
        <v>16.465565741519601</v>
      </c>
      <c r="L237" s="2">
        <v>-5.2511131927888997</v>
      </c>
      <c r="M237" s="12" t="s">
        <v>407</v>
      </c>
      <c r="N237" s="13">
        <v>0.26993865030674846</v>
      </c>
      <c r="O237" s="11">
        <v>4.7632872403247903</v>
      </c>
      <c r="P237" s="11">
        <v>0.68518727082581066</v>
      </c>
    </row>
    <row r="238" spans="1:16">
      <c r="A238" s="12" t="s">
        <v>408</v>
      </c>
      <c r="B238" s="7">
        <v>0.12521891418563899</v>
      </c>
      <c r="C238" s="2">
        <v>8.9786044048325806</v>
      </c>
      <c r="D238" s="2">
        <v>2.8098162823161106</v>
      </c>
      <c r="E238" s="12" t="s">
        <v>408</v>
      </c>
      <c r="F238" s="6">
        <v>0.25180433039294298</v>
      </c>
      <c r="G238" s="10">
        <v>11.371028735175299</v>
      </c>
      <c r="H238" s="10">
        <v>-0.26991910717640089</v>
      </c>
      <c r="I238" s="12" t="s">
        <v>408</v>
      </c>
      <c r="J238" s="7">
        <v>0.20177777777777797</v>
      </c>
      <c r="K238" s="2">
        <v>19.232272861778</v>
      </c>
      <c r="L238" s="2">
        <v>0.37893821587060117</v>
      </c>
      <c r="M238" s="12" t="s">
        <v>408</v>
      </c>
      <c r="N238" s="13">
        <v>0.10204081632653061</v>
      </c>
      <c r="O238" s="11">
        <v>0.62805523497719951</v>
      </c>
      <c r="P238" s="11">
        <v>-3.9122658627269109</v>
      </c>
    </row>
    <row r="239" spans="1:16">
      <c r="A239" s="12" t="s">
        <v>409</v>
      </c>
      <c r="B239" s="7">
        <v>0.22847399829497</v>
      </c>
      <c r="C239" s="2">
        <v>5.8283542852242496</v>
      </c>
      <c r="D239" s="2">
        <v>1.3571489541911692</v>
      </c>
      <c r="E239" s="12" t="s">
        <v>409</v>
      </c>
      <c r="F239" s="6">
        <v>0.336455893832943</v>
      </c>
      <c r="G239" s="10">
        <v>11.122210476928201</v>
      </c>
      <c r="H239" s="10">
        <v>1.2835555002856012</v>
      </c>
      <c r="I239" s="12" t="s">
        <v>409</v>
      </c>
      <c r="J239" s="7">
        <v>0.30284191829484902</v>
      </c>
      <c r="K239" s="2">
        <v>20.509875422837801</v>
      </c>
      <c r="L239" s="2">
        <v>0.32997978972250053</v>
      </c>
      <c r="M239" s="12" t="s">
        <v>409</v>
      </c>
      <c r="N239" s="13">
        <v>0.13879003558718861</v>
      </c>
      <c r="O239" s="11">
        <v>2.9317083119002803</v>
      </c>
      <c r="P239" s="11">
        <v>-2.6313574398918798</v>
      </c>
    </row>
    <row r="240" spans="1:16">
      <c r="A240" s="12" t="s">
        <v>410</v>
      </c>
      <c r="B240" s="7">
        <v>7.9488999290276793E-2</v>
      </c>
      <c r="C240" s="2">
        <v>3.7688782590896399</v>
      </c>
      <c r="D240" s="2">
        <v>1.1012976752241501</v>
      </c>
      <c r="E240" s="12" t="s">
        <v>410</v>
      </c>
      <c r="F240" s="6">
        <v>0.18888186986733999</v>
      </c>
      <c r="G240" s="10">
        <v>5.5827940780509397</v>
      </c>
      <c r="H240" s="10">
        <v>2.5068413264442699</v>
      </c>
      <c r="I240" s="12" t="s">
        <v>410</v>
      </c>
      <c r="J240" s="7">
        <v>0.19513755598208601</v>
      </c>
      <c r="K240" s="2">
        <v>4.0078377315674398</v>
      </c>
      <c r="L240" s="2">
        <v>1.0743449427707898</v>
      </c>
      <c r="M240" s="12" t="s">
        <v>410</v>
      </c>
      <c r="N240" s="13">
        <v>0.20649458784346378</v>
      </c>
      <c r="O240" s="11">
        <v>-0.32865226502279937</v>
      </c>
      <c r="P240" s="11">
        <v>4.9664951449291561E-2</v>
      </c>
    </row>
    <row r="241" spans="1:16">
      <c r="A241" s="12" t="s">
        <v>411</v>
      </c>
      <c r="B241" s="7">
        <v>9.9627064464571105E-2</v>
      </c>
      <c r="C241" s="2">
        <v>2.5354306064431</v>
      </c>
      <c r="D241" s="2">
        <v>0.64004432582474013</v>
      </c>
      <c r="E241" s="12" t="s">
        <v>411</v>
      </c>
      <c r="F241" s="6">
        <v>0.27295660948536798</v>
      </c>
      <c r="G241" s="10">
        <v>5.5181004684199397</v>
      </c>
      <c r="H241" s="10">
        <v>-0.60315498894147002</v>
      </c>
      <c r="I241" s="12" t="s">
        <v>411</v>
      </c>
      <c r="J241" s="7">
        <v>0.260752688172043</v>
      </c>
      <c r="K241" s="2">
        <v>6.3778367157603597</v>
      </c>
      <c r="L241" s="2">
        <v>2.7261587918075998</v>
      </c>
      <c r="M241" s="12" t="s">
        <v>411</v>
      </c>
      <c r="N241" s="13">
        <v>0.26230899830220711</v>
      </c>
      <c r="O241" s="11">
        <v>-1.5246101264036001</v>
      </c>
      <c r="P241" s="11">
        <v>-1.3216238794749104</v>
      </c>
    </row>
    <row r="242" spans="1:16">
      <c r="A242" s="12" t="s">
        <v>412</v>
      </c>
      <c r="B242" s="7">
        <v>0.189873417721519</v>
      </c>
      <c r="C242" s="2">
        <v>5.3741362039431904</v>
      </c>
      <c r="D242" s="2">
        <v>0.41036273443738036</v>
      </c>
      <c r="E242" s="12" t="s">
        <v>412</v>
      </c>
      <c r="F242" s="6">
        <v>0.31233062330623301</v>
      </c>
      <c r="G242" s="10">
        <v>13.0180995223539</v>
      </c>
      <c r="H242" s="10">
        <v>2.3606734077258</v>
      </c>
      <c r="I242" s="12" t="s">
        <v>412</v>
      </c>
      <c r="J242" s="7">
        <v>0.243283582089552</v>
      </c>
      <c r="K242" s="2">
        <v>22.501619846190401</v>
      </c>
      <c r="L242" s="2">
        <v>3.0562864713633999</v>
      </c>
      <c r="M242" s="12" t="s">
        <v>412</v>
      </c>
      <c r="N242" s="13">
        <v>0.23232323232323232</v>
      </c>
      <c r="O242" s="11">
        <v>5.3259329805488598</v>
      </c>
      <c r="P242" s="11">
        <v>-0.13603182413656967</v>
      </c>
    </row>
    <row r="243" spans="1:16">
      <c r="A243" s="12" t="s">
        <v>413</v>
      </c>
      <c r="B243" s="7">
        <v>0.13827655310621201</v>
      </c>
      <c r="C243" s="2">
        <v>0.970740799973554</v>
      </c>
      <c r="D243" s="2">
        <v>-3.7304862253942659</v>
      </c>
      <c r="E243" s="12" t="s">
        <v>413</v>
      </c>
      <c r="F243" s="6">
        <v>0.307443365695793</v>
      </c>
      <c r="G243" s="10">
        <v>13.8665657312887</v>
      </c>
      <c r="H243" s="10">
        <v>-4.1109095139299612E-2</v>
      </c>
      <c r="I243" s="12" t="s">
        <v>413</v>
      </c>
      <c r="J243" s="7">
        <v>0.247723132969035</v>
      </c>
      <c r="K243" s="2">
        <v>23.900250734772701</v>
      </c>
      <c r="L243" s="2">
        <v>0.34134472306559971</v>
      </c>
      <c r="M243" s="12" t="s">
        <v>413</v>
      </c>
      <c r="N243" s="13">
        <v>0.19753086419753085</v>
      </c>
      <c r="O243" s="11">
        <v>1.5693789849772002</v>
      </c>
      <c r="P243" s="11">
        <v>1.25868946622046</v>
      </c>
    </row>
    <row r="244" spans="1:16">
      <c r="A244" s="12" t="s">
        <v>414</v>
      </c>
      <c r="B244" s="7">
        <v>0.15870307167235501</v>
      </c>
      <c r="C244" s="2">
        <v>4.0898459497561204</v>
      </c>
      <c r="D244" s="2">
        <v>-0.51796308418175929</v>
      </c>
      <c r="E244" s="12" t="s">
        <v>414</v>
      </c>
      <c r="F244" s="6">
        <v>0.29090909090909101</v>
      </c>
      <c r="G244" s="10">
        <v>13.0512988396937</v>
      </c>
      <c r="H244" s="10">
        <v>2.3171021001755001</v>
      </c>
      <c r="I244" s="12" t="s">
        <v>414</v>
      </c>
      <c r="J244" s="7">
        <v>0.24924471299093701</v>
      </c>
      <c r="K244" s="2">
        <v>24.692745950521601</v>
      </c>
      <c r="L244" s="2">
        <v>2.476759307955902</v>
      </c>
      <c r="M244" s="12" t="s">
        <v>414</v>
      </c>
      <c r="N244" s="13">
        <v>0.19475277497477295</v>
      </c>
      <c r="O244" s="11">
        <v>4.9536272038891198</v>
      </c>
      <c r="P244" s="11">
        <v>-7.4898464841710144E-2</v>
      </c>
    </row>
    <row r="245" spans="1:16">
      <c r="A245" s="12" t="s">
        <v>415</v>
      </c>
      <c r="B245" s="7">
        <v>0.30351075877689698</v>
      </c>
      <c r="C245" s="2">
        <v>4.6167205025157099</v>
      </c>
      <c r="D245" s="2">
        <v>2.4479954142278197</v>
      </c>
      <c r="E245" s="12" t="s">
        <v>415</v>
      </c>
      <c r="F245" s="6">
        <v>0.49229074889867802</v>
      </c>
      <c r="G245" s="10">
        <v>4.0041775041255798</v>
      </c>
      <c r="H245" s="10">
        <v>-3.4063385987469506</v>
      </c>
      <c r="I245" s="12" t="s">
        <v>415</v>
      </c>
      <c r="J245" s="7">
        <v>0.472769409038239</v>
      </c>
      <c r="K245" s="2">
        <v>11.7655117803158</v>
      </c>
      <c r="L245" s="2">
        <v>0.22827797912719916</v>
      </c>
      <c r="M245" s="12" t="s">
        <v>415</v>
      </c>
      <c r="N245" s="13">
        <v>0.28368794326241137</v>
      </c>
      <c r="O245" s="11">
        <v>-1.8301147650228002</v>
      </c>
      <c r="P245" s="11">
        <v>-2.24668014496535</v>
      </c>
    </row>
    <row r="246" spans="1:16">
      <c r="A246" s="12" t="s">
        <v>416</v>
      </c>
      <c r="B246" s="7">
        <v>0.376811594202899</v>
      </c>
      <c r="C246" s="2">
        <v>3.0480140488488998</v>
      </c>
      <c r="D246" s="2" t="s">
        <v>31</v>
      </c>
      <c r="E246" s="12" t="s">
        <v>416</v>
      </c>
      <c r="F246" s="6">
        <v>0.56263982102908305</v>
      </c>
      <c r="G246" s="10">
        <v>5.4463265302990003</v>
      </c>
      <c r="H246" s="10" t="s">
        <v>31</v>
      </c>
      <c r="I246" s="12" t="s">
        <v>416</v>
      </c>
      <c r="J246" s="7">
        <v>0.493166287015945</v>
      </c>
      <c r="K246" s="2">
        <v>9.3136921175126695</v>
      </c>
      <c r="L246" s="2" t="s">
        <v>31</v>
      </c>
      <c r="M246" s="12" t="s">
        <v>416</v>
      </c>
      <c r="N246" s="13">
        <v>0.38154613466334164</v>
      </c>
      <c r="O246" s="11">
        <v>-2.3425366604475997</v>
      </c>
      <c r="P246" s="11" t="s">
        <v>31</v>
      </c>
    </row>
    <row r="247" spans="1:16">
      <c r="A247" s="12" t="s">
        <v>417</v>
      </c>
      <c r="B247" s="7">
        <v>0.281443298969072</v>
      </c>
      <c r="C247" s="2">
        <v>4.4369857182954799</v>
      </c>
      <c r="D247" s="2">
        <v>0.77305314228057975</v>
      </c>
      <c r="E247" s="12" t="s">
        <v>417</v>
      </c>
      <c r="F247" s="6">
        <v>0.41652021089630897</v>
      </c>
      <c r="G247" s="10">
        <v>10.2216420992512</v>
      </c>
      <c r="H247" s="10">
        <v>1.8308765679454506</v>
      </c>
      <c r="I247" s="12" t="s">
        <v>417</v>
      </c>
      <c r="J247" s="7">
        <v>0.35660377358490597</v>
      </c>
      <c r="K247" s="2">
        <v>20.370523282563301</v>
      </c>
      <c r="L247" s="2">
        <v>-3.3281352395281978</v>
      </c>
      <c r="M247" s="12" t="s">
        <v>417</v>
      </c>
      <c r="N247" s="13">
        <v>0.13725490196078433</v>
      </c>
      <c r="O247" s="11">
        <v>3.9116423778343403</v>
      </c>
      <c r="P247" s="11">
        <v>1.5625930192606701</v>
      </c>
    </row>
    <row r="248" spans="1:16">
      <c r="A248" s="12" t="s">
        <v>418</v>
      </c>
      <c r="B248" s="7">
        <v>0.16129032258064499</v>
      </c>
      <c r="C248" s="2">
        <v>4.25192921981568</v>
      </c>
      <c r="D248" s="2">
        <v>1.0779855241967597</v>
      </c>
      <c r="E248" s="12" t="s">
        <v>418</v>
      </c>
      <c r="F248" s="6">
        <v>0.26905132192845999</v>
      </c>
      <c r="G248" s="10">
        <v>9.5656327664350993</v>
      </c>
      <c r="H248" s="10">
        <v>-0.59818156290540081</v>
      </c>
      <c r="I248" s="12" t="s">
        <v>418</v>
      </c>
      <c r="J248" s="7">
        <v>0.21953065859197601</v>
      </c>
      <c r="K248" s="2">
        <v>24.9103554521928</v>
      </c>
      <c r="L248" s="2">
        <v>2.4405942506653986</v>
      </c>
      <c r="M248" s="12" t="s">
        <v>418</v>
      </c>
      <c r="N248" s="13">
        <v>0.11407766990291263</v>
      </c>
      <c r="O248" s="11">
        <v>2.1393703413601797</v>
      </c>
      <c r="P248" s="11">
        <v>-7.9967705496470476E-2</v>
      </c>
    </row>
    <row r="249" spans="1:16">
      <c r="A249" s="12" t="s">
        <v>419</v>
      </c>
      <c r="B249" s="7">
        <v>0.122260668973472</v>
      </c>
      <c r="C249" s="2">
        <v>4.7092128164819496</v>
      </c>
      <c r="D249" s="2" t="s">
        <v>31</v>
      </c>
      <c r="E249" s="12" t="s">
        <v>419</v>
      </c>
      <c r="F249" s="6">
        <v>0.17845828933474098</v>
      </c>
      <c r="G249" s="10">
        <v>10.5461714793702</v>
      </c>
      <c r="H249" s="10" t="s">
        <v>31</v>
      </c>
      <c r="I249" s="12" t="s">
        <v>419</v>
      </c>
      <c r="J249" s="7">
        <v>0.15065502183406099</v>
      </c>
      <c r="K249" s="2">
        <v>23.253531639288699</v>
      </c>
      <c r="L249" s="2" t="s">
        <v>31</v>
      </c>
      <c r="M249" s="12" t="s">
        <v>419</v>
      </c>
      <c r="N249" s="13">
        <v>5.054945054945055E-2</v>
      </c>
      <c r="O249" s="11">
        <v>-0.48230172154450057</v>
      </c>
      <c r="P249" s="11" t="s">
        <v>31</v>
      </c>
    </row>
    <row r="250" spans="1:16">
      <c r="A250" s="12" t="s">
        <v>420</v>
      </c>
      <c r="B250" s="7">
        <v>0.30347349177330901</v>
      </c>
      <c r="C250" s="2">
        <v>2.53803619849913</v>
      </c>
      <c r="D250" s="2">
        <v>-0.39413650444405013</v>
      </c>
      <c r="E250" s="12" t="s">
        <v>420</v>
      </c>
      <c r="F250" s="6">
        <v>0.39297658862876295</v>
      </c>
      <c r="G250" s="10">
        <v>3.8768533837955199</v>
      </c>
      <c r="H250" s="10">
        <v>4.9000405799248599</v>
      </c>
      <c r="I250" s="12" t="s">
        <v>420</v>
      </c>
      <c r="J250" s="7">
        <v>0.415162454873646</v>
      </c>
      <c r="K250" s="2">
        <v>6.96724408270798</v>
      </c>
      <c r="L250" s="2">
        <v>6.6528212476050008E-2</v>
      </c>
      <c r="M250" s="12" t="s">
        <v>420</v>
      </c>
      <c r="N250" s="13">
        <v>0.33956043956043958</v>
      </c>
      <c r="O250" s="11">
        <v>0.33654791027386038</v>
      </c>
      <c r="P250" s="11">
        <v>-0.68775265542691955</v>
      </c>
    </row>
    <row r="251" spans="1:16">
      <c r="A251" s="12" t="s">
        <v>421</v>
      </c>
      <c r="B251" s="7">
        <v>0.12995245641838399</v>
      </c>
      <c r="C251" s="2">
        <v>3.3493341224915301</v>
      </c>
      <c r="D251" s="2">
        <v>-3.00961628915358</v>
      </c>
      <c r="E251" s="12" t="s">
        <v>421</v>
      </c>
      <c r="F251" s="6">
        <v>0.23023093072078399</v>
      </c>
      <c r="G251" s="10">
        <v>9.8789562542269902</v>
      </c>
      <c r="H251" s="10">
        <v>-2.5493451152042095</v>
      </c>
      <c r="I251" s="12" t="s">
        <v>421</v>
      </c>
      <c r="J251" s="7">
        <v>0.18148420279206501</v>
      </c>
      <c r="K251" s="2">
        <v>24.163716196424101</v>
      </c>
      <c r="L251" s="2">
        <v>8.0394584452438025</v>
      </c>
      <c r="M251" s="12" t="s">
        <v>421</v>
      </c>
      <c r="N251" s="13">
        <v>8.3333333333333315E-2</v>
      </c>
      <c r="O251" s="11">
        <v>0.88212837223209983</v>
      </c>
      <c r="P251" s="11">
        <v>-6.031225858002129</v>
      </c>
    </row>
    <row r="252" spans="1:16">
      <c r="A252" s="12" t="s">
        <v>422</v>
      </c>
      <c r="B252" s="7">
        <v>9.9827882960413103E-2</v>
      </c>
      <c r="C252" s="2">
        <v>4.6918111339570103</v>
      </c>
      <c r="D252" s="2">
        <v>1.4935421052583702</v>
      </c>
      <c r="E252" s="12" t="s">
        <v>422</v>
      </c>
      <c r="F252" s="6">
        <v>0.186610878661088</v>
      </c>
      <c r="G252" s="10">
        <v>10.791650444319499</v>
      </c>
      <c r="H252" s="10">
        <v>1.1219278979832996</v>
      </c>
      <c r="I252" s="12" t="s">
        <v>422</v>
      </c>
      <c r="J252" s="7">
        <v>0.17261904761904798</v>
      </c>
      <c r="K252" s="2">
        <v>12.1262007256242</v>
      </c>
      <c r="L252" s="2">
        <v>-1.9405228198810995</v>
      </c>
      <c r="M252" s="12" t="s">
        <v>422</v>
      </c>
      <c r="N252" s="13">
        <v>0.26895306859205775</v>
      </c>
      <c r="O252" s="11">
        <v>4.1868008949324604</v>
      </c>
      <c r="P252" s="11">
        <v>0.38471068081294124</v>
      </c>
    </row>
    <row r="253" spans="1:16">
      <c r="A253" s="12" t="s">
        <v>423</v>
      </c>
      <c r="B253" s="7">
        <v>0.254633360193392</v>
      </c>
      <c r="C253" s="2">
        <v>3.9887423018202699</v>
      </c>
      <c r="D253" s="2" t="s">
        <v>31</v>
      </c>
      <c r="E253" s="12" t="s">
        <v>423</v>
      </c>
      <c r="F253" s="6">
        <v>0.43948613928329999</v>
      </c>
      <c r="G253" s="10">
        <v>8.3774877346614804</v>
      </c>
      <c r="H253" s="10" t="s">
        <v>31</v>
      </c>
      <c r="I253" s="12" t="s">
        <v>423</v>
      </c>
      <c r="J253" s="7">
        <v>0.31766489764973499</v>
      </c>
      <c r="K253" s="2">
        <v>22.7758874710184</v>
      </c>
      <c r="L253" s="2" t="s">
        <v>31</v>
      </c>
      <c r="M253" s="12" t="s">
        <v>423</v>
      </c>
      <c r="N253" s="13">
        <v>0.35172413793103446</v>
      </c>
      <c r="O253" s="11">
        <v>3.6011733068726199</v>
      </c>
      <c r="P253" s="11" t="s">
        <v>31</v>
      </c>
    </row>
    <row r="254" spans="1:16">
      <c r="A254" s="12" t="s">
        <v>424</v>
      </c>
      <c r="B254" s="7">
        <v>0.18764478764478798</v>
      </c>
      <c r="C254" s="2">
        <v>3.54005117575382</v>
      </c>
      <c r="D254" s="2" t="s">
        <v>31</v>
      </c>
      <c r="E254" s="12" t="s">
        <v>424</v>
      </c>
      <c r="F254" s="6">
        <v>0.35435861091424498</v>
      </c>
      <c r="G254" s="10">
        <v>8.4503911076715301</v>
      </c>
      <c r="H254" s="10" t="s">
        <v>31</v>
      </c>
      <c r="I254" s="12" t="s">
        <v>424</v>
      </c>
      <c r="J254" s="7">
        <v>0.30570758405003901</v>
      </c>
      <c r="K254" s="2">
        <v>22.5101428241348</v>
      </c>
      <c r="L254" s="2" t="s">
        <v>31</v>
      </c>
      <c r="M254" s="12" t="s">
        <v>424</v>
      </c>
      <c r="N254" s="13">
        <v>0.22160664819944598</v>
      </c>
      <c r="O254" s="11">
        <v>3.2032124968819602</v>
      </c>
      <c r="P254" s="11" t="s">
        <v>31</v>
      </c>
    </row>
    <row r="255" spans="1:16">
      <c r="A255" s="12" t="s">
        <v>425</v>
      </c>
      <c r="B255" s="7">
        <v>0.176151761517615</v>
      </c>
      <c r="C255" s="2">
        <v>4.9943126494427403</v>
      </c>
      <c r="D255" s="2">
        <v>1.8509574564630702</v>
      </c>
      <c r="E255" s="12" t="s">
        <v>425</v>
      </c>
      <c r="F255" s="6">
        <v>0.36111111111111099</v>
      </c>
      <c r="G255" s="10">
        <v>7.5070651431333202</v>
      </c>
      <c r="H255" s="10">
        <v>-0.33967032343077008</v>
      </c>
      <c r="I255" s="12" t="s">
        <v>425</v>
      </c>
      <c r="J255" s="7">
        <v>0.26621490803484998</v>
      </c>
      <c r="K255" s="2">
        <v>21.896111822081199</v>
      </c>
      <c r="L255" s="2">
        <v>4.5695921991505983</v>
      </c>
      <c r="M255" s="12" t="s">
        <v>425</v>
      </c>
      <c r="N255" s="13">
        <v>0.18009478672985782</v>
      </c>
      <c r="O255" s="11">
        <v>3.8293115507666697</v>
      </c>
      <c r="P255" s="11">
        <v>-8.8605291618289783E-2</v>
      </c>
    </row>
    <row r="256" spans="1:16">
      <c r="A256" s="12" t="s">
        <v>426</v>
      </c>
      <c r="B256" s="7">
        <v>7.4024226110363398E-2</v>
      </c>
      <c r="C256" s="2">
        <v>5.3121763470383199</v>
      </c>
      <c r="D256" s="2">
        <v>1.3145338610405797</v>
      </c>
      <c r="E256" s="12" t="s">
        <v>426</v>
      </c>
      <c r="F256" s="6">
        <v>0.18867924528301899</v>
      </c>
      <c r="G256" s="10">
        <v>13.2126709903949</v>
      </c>
      <c r="H256" s="10">
        <v>1.0640279141496993</v>
      </c>
      <c r="I256" s="12" t="s">
        <v>426</v>
      </c>
      <c r="J256" s="7">
        <v>0.13048368953880801</v>
      </c>
      <c r="K256" s="2">
        <v>19.484690021605299</v>
      </c>
      <c r="L256" s="2">
        <v>3.8296834996843998</v>
      </c>
      <c r="M256" s="12" t="s">
        <v>426</v>
      </c>
      <c r="N256" s="13">
        <v>0.14634146341463414</v>
      </c>
      <c r="O256" s="11">
        <v>2.9971423778343409</v>
      </c>
      <c r="P256" s="11">
        <v>1.869726583160531</v>
      </c>
    </row>
    <row r="257" spans="1:16">
      <c r="A257" s="12" t="s">
        <v>88</v>
      </c>
      <c r="B257" s="7">
        <v>0.262650602409639</v>
      </c>
      <c r="C257" s="2">
        <v>5.3246315110201801</v>
      </c>
      <c r="D257" s="2">
        <v>1.88952234486755</v>
      </c>
      <c r="E257" s="12" t="s">
        <v>88</v>
      </c>
      <c r="F257" s="6">
        <v>0.45939086294416198</v>
      </c>
      <c r="G257" s="10">
        <v>10.6752015783606</v>
      </c>
      <c r="H257" s="10">
        <v>3.6873881868881098</v>
      </c>
      <c r="I257" s="12" t="s">
        <v>88</v>
      </c>
      <c r="J257" s="7">
        <v>0.42073170731707299</v>
      </c>
      <c r="K257" s="2">
        <v>26.763807864615501</v>
      </c>
      <c r="L257" s="2">
        <v>2.4038569753193002</v>
      </c>
      <c r="M257" s="12" t="s">
        <v>88</v>
      </c>
      <c r="N257" s="13">
        <v>0.4838709677419355</v>
      </c>
      <c r="O257" s="11">
        <v>6.0474519016438695</v>
      </c>
      <c r="P257" s="11">
        <v>-0.33195801462564045</v>
      </c>
    </row>
    <row r="258" spans="1:16">
      <c r="A258" s="12" t="s">
        <v>427</v>
      </c>
      <c r="B258" s="7">
        <v>0.160815402038505</v>
      </c>
      <c r="C258" s="2">
        <v>6.51317715311467</v>
      </c>
      <c r="D258" s="2">
        <v>1.98649903449191</v>
      </c>
      <c r="E258" s="12" t="s">
        <v>427</v>
      </c>
      <c r="F258" s="6">
        <v>0.24561403508771901</v>
      </c>
      <c r="G258" s="10">
        <v>10.262176071334</v>
      </c>
      <c r="H258" s="10">
        <v>-1.9095240151364994</v>
      </c>
      <c r="I258" s="12" t="s">
        <v>427</v>
      </c>
      <c r="J258" s="7">
        <v>0.214207650273224</v>
      </c>
      <c r="K258" s="2">
        <v>22.862995967209599</v>
      </c>
      <c r="L258" s="2">
        <v>4.194080313548298</v>
      </c>
      <c r="M258" s="12" t="s">
        <v>427</v>
      </c>
      <c r="N258" s="13">
        <v>0.20793201133144476</v>
      </c>
      <c r="O258" s="11">
        <v>5.3103004484195306</v>
      </c>
      <c r="P258" s="11">
        <v>-0.38233343337548931</v>
      </c>
    </row>
    <row r="259" spans="1:16">
      <c r="A259" s="12" t="s">
        <v>428</v>
      </c>
      <c r="B259" s="7">
        <v>0.18938307030129098</v>
      </c>
      <c r="C259" s="2">
        <v>4.88897803447031</v>
      </c>
      <c r="D259" s="2">
        <v>0.99584990533535001</v>
      </c>
      <c r="E259" s="12" t="s">
        <v>428</v>
      </c>
      <c r="F259" s="6">
        <v>0.381766381766382</v>
      </c>
      <c r="G259" s="10">
        <v>8.4217169981875308</v>
      </c>
      <c r="H259" s="10">
        <v>-1.1662006199643695</v>
      </c>
      <c r="I259" s="12" t="s">
        <v>428</v>
      </c>
      <c r="J259" s="7">
        <v>0.40659340659340698</v>
      </c>
      <c r="K259" s="2">
        <v>15.973348631817</v>
      </c>
      <c r="L259" s="2">
        <v>-0.47748416526599868</v>
      </c>
      <c r="M259" s="12" t="s">
        <v>428</v>
      </c>
      <c r="N259" s="13">
        <v>0.31096311475409838</v>
      </c>
      <c r="O259" s="11">
        <v>4.6614109214132196</v>
      </c>
      <c r="P259" s="11">
        <v>-0.28453379546132052</v>
      </c>
    </row>
    <row r="260" spans="1:16">
      <c r="A260" s="12" t="s">
        <v>429</v>
      </c>
      <c r="B260" s="7">
        <v>0.21067031463748301</v>
      </c>
      <c r="C260" s="2">
        <v>5.0646519711245102</v>
      </c>
      <c r="D260" s="2">
        <v>-1.5238063130186399</v>
      </c>
      <c r="E260" s="12" t="s">
        <v>429</v>
      </c>
      <c r="F260" s="6">
        <v>0.40930506478209699</v>
      </c>
      <c r="G260" s="10">
        <v>11.765156846562</v>
      </c>
      <c r="H260" s="10">
        <v>0.47161430314359976</v>
      </c>
      <c r="I260" s="12" t="s">
        <v>429</v>
      </c>
      <c r="J260" s="7">
        <v>0.364455891822279</v>
      </c>
      <c r="K260" s="2">
        <v>22.300399623558601</v>
      </c>
      <c r="L260" s="2">
        <v>-1.7755119363485008</v>
      </c>
      <c r="M260" s="12" t="s">
        <v>429</v>
      </c>
      <c r="N260" s="13">
        <v>7.0270270270270274E-2</v>
      </c>
      <c r="O260" s="11">
        <v>-0.30334938040739984</v>
      </c>
      <c r="P260" s="11">
        <v>-4.7061228590638899</v>
      </c>
    </row>
    <row r="261" spans="1:16">
      <c r="A261" s="12" t="s">
        <v>430</v>
      </c>
      <c r="B261" s="7">
        <v>8.6795937211449695E-2</v>
      </c>
      <c r="C261" s="2">
        <v>4.4485834807848397</v>
      </c>
      <c r="D261" s="2">
        <v>-1.5973192668494907</v>
      </c>
      <c r="E261" s="12" t="s">
        <v>430</v>
      </c>
      <c r="F261" s="6">
        <v>0.219055374592834</v>
      </c>
      <c r="G261" s="10">
        <v>9.5253085917241904</v>
      </c>
      <c r="H261" s="10">
        <v>-2.0489889776206098</v>
      </c>
      <c r="I261" s="12" t="s">
        <v>430</v>
      </c>
      <c r="J261" s="7">
        <v>0.24184261036468299</v>
      </c>
      <c r="K261" s="2">
        <v>14.5993462354381</v>
      </c>
      <c r="L261" s="2">
        <v>0.95863603839269906</v>
      </c>
      <c r="M261" s="12" t="s">
        <v>430</v>
      </c>
      <c r="N261" s="13">
        <v>0.1875</v>
      </c>
      <c r="O261" s="11">
        <v>-0.53319809835609955</v>
      </c>
      <c r="P261" s="11">
        <v>-1.9396179614923099</v>
      </c>
    </row>
    <row r="262" spans="1:16">
      <c r="A262" s="12" t="s">
        <v>431</v>
      </c>
      <c r="B262" s="7">
        <v>6.1803444782168197E-2</v>
      </c>
      <c r="C262" s="2">
        <v>6.9449966275589201</v>
      </c>
      <c r="D262" s="2">
        <v>4.6450159165399505</v>
      </c>
      <c r="E262" s="12" t="s">
        <v>431</v>
      </c>
      <c r="F262" s="6">
        <v>0.152764761012184</v>
      </c>
      <c r="G262" s="10">
        <v>8.7921834639799297</v>
      </c>
      <c r="H262" s="10">
        <v>0.14871368052783041</v>
      </c>
      <c r="I262" s="12" t="s">
        <v>431</v>
      </c>
      <c r="J262" s="7">
        <v>0.133858267716535</v>
      </c>
      <c r="K262" s="2">
        <v>19.444940626605</v>
      </c>
      <c r="L262" s="2">
        <v>5.0465117609297998</v>
      </c>
      <c r="M262" s="12" t="s">
        <v>431</v>
      </c>
      <c r="N262" s="13">
        <v>9.6052631578947362E-2</v>
      </c>
      <c r="O262" s="11">
        <v>0.26555235826486978</v>
      </c>
      <c r="P262" s="11">
        <v>0.66821697484646025</v>
      </c>
    </row>
    <row r="263" spans="1:16">
      <c r="A263" s="12" t="s">
        <v>432</v>
      </c>
      <c r="B263" s="7">
        <v>0.27272727272727298</v>
      </c>
      <c r="C263" s="2">
        <v>5.5217572468538298</v>
      </c>
      <c r="D263" s="2" t="s">
        <v>31</v>
      </c>
      <c r="E263" s="12" t="s">
        <v>432</v>
      </c>
      <c r="F263" s="6">
        <v>0.50482315112540199</v>
      </c>
      <c r="G263" s="10">
        <v>13.2447916652663</v>
      </c>
      <c r="H263" s="10" t="s">
        <v>31</v>
      </c>
      <c r="I263" s="12" t="s">
        <v>432</v>
      </c>
      <c r="J263" s="7">
        <v>0.44783404514948105</v>
      </c>
      <c r="K263" s="2">
        <v>22.048658055374599</v>
      </c>
      <c r="L263" s="2" t="s">
        <v>31</v>
      </c>
      <c r="M263" s="12" t="s">
        <v>432</v>
      </c>
      <c r="N263" s="13">
        <v>0.25531914893617019</v>
      </c>
      <c r="O263" s="11">
        <v>4.7020227349772004</v>
      </c>
      <c r="P263" s="11" t="s">
        <v>31</v>
      </c>
    </row>
    <row r="264" spans="1:16">
      <c r="A264" s="12" t="s">
        <v>433</v>
      </c>
      <c r="B264" s="7">
        <v>0.153351698806244</v>
      </c>
      <c r="C264" s="2">
        <v>8.3121191864389097</v>
      </c>
      <c r="D264" s="2" t="s">
        <v>31</v>
      </c>
      <c r="E264" s="12" t="s">
        <v>433</v>
      </c>
      <c r="F264" s="6">
        <v>0.25592804578904299</v>
      </c>
      <c r="G264" s="10">
        <v>11.569813891896599</v>
      </c>
      <c r="H264" s="10" t="s">
        <v>31</v>
      </c>
      <c r="I264" s="12" t="s">
        <v>433</v>
      </c>
      <c r="J264" s="7">
        <v>0.198612315698179</v>
      </c>
      <c r="K264" s="2">
        <v>18.450638079285898</v>
      </c>
      <c r="L264" s="2" t="s">
        <v>31</v>
      </c>
      <c r="M264" s="12" t="s">
        <v>433</v>
      </c>
      <c r="N264" s="13">
        <v>0.17974683544303796</v>
      </c>
      <c r="O264" s="11">
        <v>-0.87703166643130004</v>
      </c>
      <c r="P264" s="11" t="s">
        <v>31</v>
      </c>
    </row>
    <row r="265" spans="1:16">
      <c r="A265" s="12" t="s">
        <v>434</v>
      </c>
      <c r="B265" s="7">
        <v>0.18050847457627101</v>
      </c>
      <c r="C265" s="2">
        <v>6.4276987651393203</v>
      </c>
      <c r="D265" s="2">
        <v>-0.62612772489005941</v>
      </c>
      <c r="E265" s="12" t="s">
        <v>434</v>
      </c>
      <c r="F265" s="6">
        <v>0.35569422776911097</v>
      </c>
      <c r="G265" s="10">
        <v>11.3910654555728</v>
      </c>
      <c r="H265" s="10">
        <v>1.1220080061806001</v>
      </c>
      <c r="I265" s="12" t="s">
        <v>434</v>
      </c>
      <c r="J265" s="7">
        <v>0.310847766636281</v>
      </c>
      <c r="K265" s="2">
        <v>21.535493498677099</v>
      </c>
      <c r="L265" s="2">
        <v>0.44584625087579965</v>
      </c>
      <c r="M265" s="12" t="s">
        <v>434</v>
      </c>
      <c r="N265" s="13">
        <v>0.21126760563380281</v>
      </c>
      <c r="O265" s="11">
        <v>3.3084741238660897</v>
      </c>
      <c r="P265" s="11">
        <v>-1.0094824878567104</v>
      </c>
    </row>
    <row r="266" spans="1:16">
      <c r="A266" s="12" t="s">
        <v>435</v>
      </c>
      <c r="B266" s="7">
        <v>0.11354838709677401</v>
      </c>
      <c r="C266" s="2">
        <v>2.29565876753137</v>
      </c>
      <c r="D266" s="2">
        <v>-1.5132907289694502</v>
      </c>
      <c r="E266" s="12" t="s">
        <v>435</v>
      </c>
      <c r="F266" s="6">
        <v>0.254427390791027</v>
      </c>
      <c r="G266" s="10">
        <v>6.9296208605480203</v>
      </c>
      <c r="H266" s="10">
        <v>2.68667685342926</v>
      </c>
      <c r="I266" s="12" t="s">
        <v>435</v>
      </c>
      <c r="J266" s="7">
        <v>0.238149628783552</v>
      </c>
      <c r="K266" s="2">
        <v>14.5845683321695</v>
      </c>
      <c r="L266" s="2">
        <v>-1.3283275688632994</v>
      </c>
      <c r="M266" s="12" t="s">
        <v>435</v>
      </c>
      <c r="N266" s="13">
        <v>0.21088435374149661</v>
      </c>
      <c r="O266" s="11">
        <v>1.1534207188481702</v>
      </c>
      <c r="P266" s="11">
        <v>-0.97915665591221868</v>
      </c>
    </row>
    <row r="267" spans="1:16">
      <c r="A267" s="12" t="s">
        <v>436</v>
      </c>
      <c r="B267" s="7">
        <v>0.13990066225165601</v>
      </c>
      <c r="C267" s="2">
        <v>4.63046483747799</v>
      </c>
      <c r="D267" s="2">
        <v>2.14444799761656</v>
      </c>
      <c r="E267" s="12" t="s">
        <v>436</v>
      </c>
      <c r="F267" s="6">
        <v>0.33971631205673802</v>
      </c>
      <c r="G267" s="10">
        <v>11.4165827886793</v>
      </c>
      <c r="H267" s="10">
        <v>3.8230869851453599</v>
      </c>
      <c r="I267" s="12" t="s">
        <v>436</v>
      </c>
      <c r="J267" s="7">
        <v>0.27189265536723201</v>
      </c>
      <c r="K267" s="2">
        <v>16.622099144435801</v>
      </c>
      <c r="L267" s="2">
        <v>-0.40671902609349786</v>
      </c>
      <c r="M267" s="12" t="s">
        <v>436</v>
      </c>
      <c r="N267" s="13">
        <v>0.20484261501210654</v>
      </c>
      <c r="O267" s="11">
        <v>3.2378976266241706</v>
      </c>
      <c r="P267" s="11">
        <v>0.19846697309284167</v>
      </c>
    </row>
    <row r="268" spans="1:16">
      <c r="A268" s="12" t="s">
        <v>437</v>
      </c>
      <c r="B268" s="7">
        <v>0.221374045801527</v>
      </c>
      <c r="C268" s="2">
        <v>4.8009865495973196</v>
      </c>
      <c r="D268" s="2">
        <v>0.80818104271141955</v>
      </c>
      <c r="E268" s="12" t="s">
        <v>437</v>
      </c>
      <c r="F268" s="6">
        <v>0.39393939393939398</v>
      </c>
      <c r="G268" s="10">
        <v>8.8068069988247206</v>
      </c>
      <c r="H268" s="10">
        <v>-0.26641150806843861</v>
      </c>
      <c r="I268" s="12" t="s">
        <v>437</v>
      </c>
      <c r="J268" s="7">
        <v>0.34001112966054498</v>
      </c>
      <c r="K268" s="2">
        <v>23.201232263607601</v>
      </c>
      <c r="L268" s="2">
        <v>0.65540769235630236</v>
      </c>
      <c r="M268" s="12" t="s">
        <v>437</v>
      </c>
      <c r="N268" s="13">
        <v>0.17777777777777778</v>
      </c>
      <c r="O268" s="11">
        <v>1.8659727349771997</v>
      </c>
      <c r="P268" s="11">
        <v>-1.6032483627269101</v>
      </c>
    </row>
    <row r="269" spans="1:16">
      <c r="A269" s="12" t="s">
        <v>438</v>
      </c>
      <c r="B269" s="7">
        <v>0.20050125313283199</v>
      </c>
      <c r="C269" s="2">
        <v>4.7292574445900302</v>
      </c>
      <c r="D269" s="2">
        <v>-1.1260034705527495</v>
      </c>
      <c r="E269" s="12" t="s">
        <v>438</v>
      </c>
      <c r="F269" s="6">
        <v>0.35880149812734102</v>
      </c>
      <c r="G269" s="10">
        <v>9.0465782767262901</v>
      </c>
      <c r="H269" s="10">
        <v>-0.20497539846000912</v>
      </c>
      <c r="I269" s="12" t="s">
        <v>438</v>
      </c>
      <c r="J269" s="7">
        <v>0.26913580246913599</v>
      </c>
      <c r="K269" s="2">
        <v>23.366572838171901</v>
      </c>
      <c r="L269" s="2">
        <v>1.0539345706117018</v>
      </c>
      <c r="M269" s="12" t="s">
        <v>438</v>
      </c>
      <c r="N269" s="13" t="s">
        <v>47</v>
      </c>
      <c r="O269" s="11" t="s">
        <v>47</v>
      </c>
      <c r="P269" s="11" t="s">
        <v>31</v>
      </c>
    </row>
    <row r="270" spans="1:16">
      <c r="A270" s="12" t="s">
        <v>439</v>
      </c>
      <c r="B270" s="7">
        <v>0.11888111888111901</v>
      </c>
      <c r="C270" s="2">
        <v>4.8667887815365303</v>
      </c>
      <c r="D270" s="2" t="s">
        <v>31</v>
      </c>
      <c r="E270" s="12" t="s">
        <v>439</v>
      </c>
      <c r="F270" s="6">
        <v>0.24382716049382702</v>
      </c>
      <c r="G270" s="10">
        <v>12.588163884738201</v>
      </c>
      <c r="H270" s="10" t="s">
        <v>31</v>
      </c>
      <c r="I270" s="12" t="s">
        <v>439</v>
      </c>
      <c r="J270" s="7">
        <v>0.174809989142237</v>
      </c>
      <c r="K270" s="2">
        <v>20.759965475479</v>
      </c>
      <c r="L270" s="2" t="s">
        <v>31</v>
      </c>
      <c r="M270" s="12" t="s">
        <v>439</v>
      </c>
      <c r="N270" s="13">
        <v>0.15398886827458255</v>
      </c>
      <c r="O270" s="11">
        <v>5.5604900542543101</v>
      </c>
      <c r="P270" s="11" t="s">
        <v>31</v>
      </c>
    </row>
    <row r="271" spans="1:16">
      <c r="A271" s="12" t="s">
        <v>440</v>
      </c>
      <c r="B271" s="7">
        <v>0.175091575091575</v>
      </c>
      <c r="C271" s="2">
        <v>4.4584268563681899</v>
      </c>
      <c r="D271" s="2">
        <v>3.1360860792394698</v>
      </c>
      <c r="E271" s="12" t="s">
        <v>440</v>
      </c>
      <c r="F271" s="6">
        <v>0.34770318021201396</v>
      </c>
      <c r="G271" s="10">
        <v>10.135916134521199</v>
      </c>
      <c r="H271" s="10">
        <v>3.4976253496877794</v>
      </c>
      <c r="I271" s="12" t="s">
        <v>440</v>
      </c>
      <c r="J271" s="7">
        <v>0.299853372434018</v>
      </c>
      <c r="K271" s="2">
        <v>13.046427857124399</v>
      </c>
      <c r="L271" s="2">
        <v>-5.008014934988001</v>
      </c>
      <c r="M271" s="12" t="s">
        <v>440</v>
      </c>
      <c r="N271" s="13">
        <v>0.41420118343195272</v>
      </c>
      <c r="O271" s="11">
        <v>1.9168899968819602</v>
      </c>
      <c r="P271" s="11">
        <v>-1.1416593616917099</v>
      </c>
    </row>
    <row r="272" spans="1:16">
      <c r="A272" s="12" t="s">
        <v>441</v>
      </c>
      <c r="B272" s="7">
        <v>0.20946626384692901</v>
      </c>
      <c r="C272" s="2">
        <v>1.9717493998725699</v>
      </c>
      <c r="D272" s="2">
        <v>0.35101323524879002</v>
      </c>
      <c r="E272" s="12" t="s">
        <v>441</v>
      </c>
      <c r="F272" s="6">
        <v>0.38520408163265302</v>
      </c>
      <c r="G272" s="10">
        <v>6.0855457525328598</v>
      </c>
      <c r="H272" s="10">
        <v>-0.17523418937084045</v>
      </c>
      <c r="I272" s="12" t="s">
        <v>441</v>
      </c>
      <c r="J272" s="7">
        <v>0.36618357487922704</v>
      </c>
      <c r="K272" s="2">
        <v>12.5352419535864</v>
      </c>
      <c r="L272" s="2">
        <v>-3.4716679810559015</v>
      </c>
      <c r="M272" s="12" t="s">
        <v>441</v>
      </c>
      <c r="N272" s="13">
        <v>0.33041958041958042</v>
      </c>
      <c r="O272" s="11">
        <v>0.44870586989783023</v>
      </c>
      <c r="P272" s="11">
        <v>-0.83304543112355989</v>
      </c>
    </row>
    <row r="273" spans="1:16">
      <c r="A273" s="12" t="s">
        <v>442</v>
      </c>
      <c r="B273" s="7">
        <v>0.14509122502172001</v>
      </c>
      <c r="C273" s="2">
        <v>3.1684402409659098</v>
      </c>
      <c r="D273" s="2">
        <v>0.78725569499800985</v>
      </c>
      <c r="E273" s="12" t="s">
        <v>442</v>
      </c>
      <c r="F273" s="6">
        <v>0.28557692307692301</v>
      </c>
      <c r="G273" s="10">
        <v>10.0572689924445</v>
      </c>
      <c r="H273" s="10">
        <v>2.6426918744746608</v>
      </c>
      <c r="I273" s="12" t="s">
        <v>442</v>
      </c>
      <c r="J273" s="7">
        <v>0.27102803738317799</v>
      </c>
      <c r="K273" s="2">
        <v>9.5181833162423892</v>
      </c>
      <c r="L273" s="2">
        <v>-5.2562686781332104</v>
      </c>
      <c r="M273" s="12" t="s">
        <v>442</v>
      </c>
      <c r="N273" s="13">
        <v>0.25732217573221755</v>
      </c>
      <c r="O273" s="11">
        <v>-0.97269850486020037</v>
      </c>
      <c r="P273" s="11">
        <v>-0.89411809880490978</v>
      </c>
    </row>
    <row r="274" spans="1:16">
      <c r="A274" s="12" t="s">
        <v>443</v>
      </c>
      <c r="B274" s="7">
        <v>0.11977935382190701</v>
      </c>
      <c r="C274" s="2">
        <v>1.75320438781684</v>
      </c>
      <c r="D274" s="2">
        <v>-0.36952941085357005</v>
      </c>
      <c r="E274" s="12" t="s">
        <v>443</v>
      </c>
      <c r="F274" s="6">
        <v>0.28752107925801001</v>
      </c>
      <c r="G274" s="10">
        <v>2.9839918101268199</v>
      </c>
      <c r="H274" s="10">
        <v>1.18810722588484</v>
      </c>
      <c r="I274" s="12" t="s">
        <v>443</v>
      </c>
      <c r="J274" s="7">
        <v>0.27040816326530598</v>
      </c>
      <c r="K274" s="2">
        <v>9.0752692972262796</v>
      </c>
      <c r="L274" s="2">
        <v>1.8571859250539999</v>
      </c>
      <c r="M274" s="12" t="s">
        <v>443</v>
      </c>
      <c r="N274" s="13">
        <v>0.33032355154251319</v>
      </c>
      <c r="O274" s="11">
        <v>0.85765544188683973</v>
      </c>
      <c r="P274" s="11">
        <v>0.91087716784998063</v>
      </c>
    </row>
    <row r="275" spans="1:16">
      <c r="A275" s="12" t="s">
        <v>444</v>
      </c>
      <c r="B275" s="7">
        <v>0.127348643006263</v>
      </c>
      <c r="C275" s="2">
        <v>4.81546249863678</v>
      </c>
      <c r="D275" s="2" t="s">
        <v>31</v>
      </c>
      <c r="E275" s="12" t="s">
        <v>444</v>
      </c>
      <c r="F275" s="6">
        <v>0.20952380952381</v>
      </c>
      <c r="G275" s="10">
        <v>9.2421230243443304</v>
      </c>
      <c r="H275" s="10" t="s">
        <v>31</v>
      </c>
      <c r="I275" s="12" t="s">
        <v>444</v>
      </c>
      <c r="J275" s="7">
        <v>0.16164658634538198</v>
      </c>
      <c r="K275" s="2">
        <v>19.451069935785199</v>
      </c>
      <c r="L275" s="2" t="s">
        <v>31</v>
      </c>
      <c r="M275" s="12" t="s">
        <v>444</v>
      </c>
      <c r="N275" s="13">
        <v>5.2388289676425268E-2</v>
      </c>
      <c r="O275" s="11">
        <v>-0.51750888266989958</v>
      </c>
      <c r="P275" s="11" t="s">
        <v>31</v>
      </c>
    </row>
    <row r="276" spans="1:16">
      <c r="A276" s="12" t="s">
        <v>445</v>
      </c>
      <c r="B276" s="7">
        <v>0.26895943562610197</v>
      </c>
      <c r="C276" s="2">
        <v>4.0584796674527599</v>
      </c>
      <c r="D276" s="2">
        <v>-1.3768070614855903</v>
      </c>
      <c r="E276" s="12" t="s">
        <v>445</v>
      </c>
      <c r="F276" s="6">
        <v>0.34903280067283399</v>
      </c>
      <c r="G276" s="10">
        <v>11.5055990008387</v>
      </c>
      <c r="H276" s="10">
        <v>-1.1410339770361002</v>
      </c>
      <c r="I276" s="12" t="s">
        <v>445</v>
      </c>
      <c r="J276" s="7">
        <v>0.325290437890974</v>
      </c>
      <c r="K276" s="2">
        <v>24.5450825649243</v>
      </c>
      <c r="L276" s="2">
        <v>0.46023123864329918</v>
      </c>
      <c r="M276" s="12" t="s">
        <v>445</v>
      </c>
      <c r="N276" s="13">
        <v>0.22994652406417113</v>
      </c>
      <c r="O276" s="11">
        <v>5.1981871729617</v>
      </c>
      <c r="P276" s="11">
        <v>0.41020519767647023</v>
      </c>
    </row>
    <row r="277" spans="1:16">
      <c r="A277" s="12" t="s">
        <v>446</v>
      </c>
      <c r="B277" s="7">
        <v>0.154044750430293</v>
      </c>
      <c r="C277" s="2">
        <v>5.39018214685297</v>
      </c>
      <c r="D277" s="2">
        <v>0.6798306265385996</v>
      </c>
      <c r="E277" s="12" t="s">
        <v>446</v>
      </c>
      <c r="F277" s="6">
        <v>0.32662397072278099</v>
      </c>
      <c r="G277" s="10">
        <v>9.8970908173783005</v>
      </c>
      <c r="H277" s="10">
        <v>-8.9859192353110018E-2</v>
      </c>
      <c r="I277" s="12" t="s">
        <v>446</v>
      </c>
      <c r="J277" s="7">
        <v>0.30840258541089599</v>
      </c>
      <c r="K277" s="2">
        <v>25.738191107435501</v>
      </c>
      <c r="L277" s="2">
        <v>6.4017513916821009</v>
      </c>
      <c r="M277" s="12" t="s">
        <v>446</v>
      </c>
      <c r="N277" s="13">
        <v>0.38152610441767076</v>
      </c>
      <c r="O277" s="11">
        <v>3.3261904981350994</v>
      </c>
      <c r="P277" s="11">
        <v>0.76045069075356908</v>
      </c>
    </row>
    <row r="278" spans="1:16">
      <c r="A278" s="12" t="s">
        <v>447</v>
      </c>
      <c r="B278" s="7">
        <v>0.33271375464684</v>
      </c>
      <c r="C278" s="2">
        <v>6.6084944862340498</v>
      </c>
      <c r="D278" s="2">
        <v>0.34682275176431965</v>
      </c>
      <c r="E278" s="12" t="s">
        <v>447</v>
      </c>
      <c r="F278" s="6">
        <v>0.56925996204933593</v>
      </c>
      <c r="G278" s="10">
        <v>9.6643591285702293</v>
      </c>
      <c r="H278" s="10">
        <v>0.88924197103102998</v>
      </c>
      <c r="I278" s="12" t="s">
        <v>447</v>
      </c>
      <c r="J278" s="7">
        <v>0.58923512747875295</v>
      </c>
      <c r="K278" s="2">
        <v>23.0553091535531</v>
      </c>
      <c r="L278" s="2">
        <v>0.69011622903229863</v>
      </c>
      <c r="M278" s="12" t="s">
        <v>447</v>
      </c>
      <c r="N278" s="13">
        <v>0.35872235872235875</v>
      </c>
      <c r="O278" s="11">
        <v>3.3336609960122106</v>
      </c>
      <c r="P278" s="11">
        <v>-4.8976271812799066E-2</v>
      </c>
    </row>
    <row r="279" spans="1:16">
      <c r="A279" s="12" t="s">
        <v>448</v>
      </c>
      <c r="B279" s="7">
        <v>0.29007633587786302</v>
      </c>
      <c r="C279" s="2">
        <v>6.2378316590934801</v>
      </c>
      <c r="D279" s="2">
        <v>0.36272945696546977</v>
      </c>
      <c r="E279" s="12" t="s">
        <v>448</v>
      </c>
      <c r="F279" s="6">
        <v>0.47138769670958502</v>
      </c>
      <c r="G279" s="10">
        <v>11.319879538656799</v>
      </c>
      <c r="H279" s="10">
        <v>1.1074934040816</v>
      </c>
      <c r="I279" s="12" t="s">
        <v>448</v>
      </c>
      <c r="J279" s="7">
        <v>0.4</v>
      </c>
      <c r="K279" s="2">
        <v>26.2685132155129</v>
      </c>
      <c r="L279" s="2">
        <v>2.4265953390731987</v>
      </c>
      <c r="M279" s="12" t="s">
        <v>448</v>
      </c>
      <c r="N279" s="13">
        <v>0.39583333333333326</v>
      </c>
      <c r="O279" s="11">
        <v>3.2895258364809608</v>
      </c>
      <c r="P279" s="11">
        <v>-0.74084815977386898</v>
      </c>
    </row>
    <row r="280" spans="1:16">
      <c r="A280" s="12" t="s">
        <v>449</v>
      </c>
      <c r="B280" s="7">
        <v>0.219465648854962</v>
      </c>
      <c r="C280" s="2">
        <v>7.0113801819458699</v>
      </c>
      <c r="D280" s="2">
        <v>0.73729619307281968</v>
      </c>
      <c r="E280" s="12" t="s">
        <v>449</v>
      </c>
      <c r="F280" s="6">
        <v>0.35977859778597798</v>
      </c>
      <c r="G280" s="10">
        <v>11.1771925865909</v>
      </c>
      <c r="H280" s="10">
        <v>1.5453375207652496</v>
      </c>
      <c r="I280" s="12" t="s">
        <v>449</v>
      </c>
      <c r="J280" s="7">
        <v>0.33694474539545</v>
      </c>
      <c r="K280" s="2">
        <v>20.971756134482401</v>
      </c>
      <c r="L280" s="2">
        <v>-0.77705142887109702</v>
      </c>
      <c r="M280" s="12" t="s">
        <v>449</v>
      </c>
      <c r="N280" s="13">
        <v>0.21674311926605505</v>
      </c>
      <c r="O280" s="11">
        <v>-0.6674211142291</v>
      </c>
      <c r="P280" s="11">
        <v>-1.5918299312314601</v>
      </c>
    </row>
    <row r="281" spans="1:16">
      <c r="A281" s="12" t="s">
        <v>450</v>
      </c>
      <c r="B281" s="7">
        <v>0.25945017182130597</v>
      </c>
      <c r="C281" s="2">
        <v>5.0119351825415199</v>
      </c>
      <c r="D281" s="2">
        <v>-0.20790710485164965</v>
      </c>
      <c r="E281" s="12" t="s">
        <v>450</v>
      </c>
      <c r="F281" s="6">
        <v>0.43187250996015897</v>
      </c>
      <c r="G281" s="10">
        <v>11.493451029065</v>
      </c>
      <c r="H281" s="10">
        <v>2.2581715845653996</v>
      </c>
      <c r="I281" s="12" t="s">
        <v>450</v>
      </c>
      <c r="J281" s="7">
        <v>0.37379912663755499</v>
      </c>
      <c r="K281" s="2">
        <v>23.036732360163398</v>
      </c>
      <c r="L281" s="2">
        <v>1.3079125915083978</v>
      </c>
      <c r="M281" s="12" t="s">
        <v>450</v>
      </c>
      <c r="N281" s="13">
        <v>0.27540983606557379</v>
      </c>
      <c r="O281" s="11">
        <v>1.4589608302152997</v>
      </c>
      <c r="P281" s="11">
        <v>1.5771906688407895</v>
      </c>
    </row>
    <row r="282" spans="1:16">
      <c r="A282" s="12" t="s">
        <v>451</v>
      </c>
      <c r="B282" s="7">
        <v>0.14119019836639399</v>
      </c>
      <c r="C282" s="2">
        <v>7.4429940658556903</v>
      </c>
      <c r="D282" s="2">
        <v>2.5285135790473605</v>
      </c>
      <c r="E282" s="12" t="s">
        <v>451</v>
      </c>
      <c r="F282" s="6">
        <v>0.23178137651821898</v>
      </c>
      <c r="G282" s="10">
        <v>9.4315883319973608</v>
      </c>
      <c r="H282" s="10">
        <v>-1.93028211126164</v>
      </c>
      <c r="I282" s="12" t="s">
        <v>451</v>
      </c>
      <c r="J282" s="7">
        <v>0.21222606689734699</v>
      </c>
      <c r="K282" s="2">
        <v>17.075287618199901</v>
      </c>
      <c r="L282" s="2">
        <v>-3.6109287013757978</v>
      </c>
      <c r="M282" s="12" t="s">
        <v>451</v>
      </c>
      <c r="N282" s="13">
        <v>0.14583333333333334</v>
      </c>
      <c r="O282" s="11">
        <v>2.9527583859397097</v>
      </c>
      <c r="P282" s="11">
        <v>6.2664883864009369E-2</v>
      </c>
    </row>
    <row r="283" spans="1:16">
      <c r="A283" s="12" t="s">
        <v>452</v>
      </c>
      <c r="B283" s="7">
        <v>0.24966261808367102</v>
      </c>
      <c r="C283" s="2">
        <v>4.9501075147735403</v>
      </c>
      <c r="D283" s="2">
        <v>1.1344857627404301</v>
      </c>
      <c r="E283" s="12" t="s">
        <v>452</v>
      </c>
      <c r="F283" s="6">
        <v>0.38702702702702702</v>
      </c>
      <c r="G283" s="10">
        <v>11.9956272215341</v>
      </c>
      <c r="H283" s="10">
        <v>-0.80614074503129984</v>
      </c>
      <c r="I283" s="12" t="s">
        <v>452</v>
      </c>
      <c r="J283" s="7">
        <v>0.26887280248190298</v>
      </c>
      <c r="K283" s="2">
        <v>20.7116753482081</v>
      </c>
      <c r="L283" s="2">
        <v>0.62964428327190092</v>
      </c>
      <c r="M283" s="12" t="s">
        <v>452</v>
      </c>
      <c r="N283" s="13">
        <v>9.5057034220532313E-2</v>
      </c>
      <c r="O283" s="11">
        <v>-1.2570947650227993</v>
      </c>
      <c r="P283" s="11">
        <v>-5.1757194341554786</v>
      </c>
    </row>
    <row r="284" spans="1:16">
      <c r="A284" s="12" t="s">
        <v>453</v>
      </c>
      <c r="B284" s="7">
        <v>0.24644549763033199</v>
      </c>
      <c r="C284" s="2">
        <v>2.8754522682099899</v>
      </c>
      <c r="D284" s="2">
        <v>0.73067123214709007</v>
      </c>
      <c r="E284" s="12" t="s">
        <v>453</v>
      </c>
      <c r="F284" s="6">
        <v>0.38830297219559001</v>
      </c>
      <c r="G284" s="10">
        <v>6.3579779360935502</v>
      </c>
      <c r="H284" s="10">
        <v>-3.8356631452447489</v>
      </c>
      <c r="I284" s="12" t="s">
        <v>453</v>
      </c>
      <c r="J284" s="7">
        <v>0.37388724035608301</v>
      </c>
      <c r="K284" s="2">
        <v>21.029650754214099</v>
      </c>
      <c r="L284" s="2">
        <v>-0.17298045462730016</v>
      </c>
      <c r="M284" s="12" t="s">
        <v>453</v>
      </c>
      <c r="N284" s="13">
        <v>0.3267241379310345</v>
      </c>
      <c r="O284" s="11">
        <v>5.1737087178268002</v>
      </c>
      <c r="P284" s="11">
        <v>0.75820603133764042</v>
      </c>
    </row>
    <row r="285" spans="1:16">
      <c r="A285" s="12" t="s">
        <v>454</v>
      </c>
      <c r="B285" s="7">
        <v>0.13564668769716101</v>
      </c>
      <c r="C285" s="2">
        <v>4.6801042489505598</v>
      </c>
      <c r="D285" s="2">
        <v>1.5654599412245198</v>
      </c>
      <c r="E285" s="12" t="s">
        <v>454</v>
      </c>
      <c r="F285" s="6">
        <v>0.30128205128205099</v>
      </c>
      <c r="G285" s="10">
        <v>7.9081483232171799</v>
      </c>
      <c r="H285" s="10">
        <v>1.8888808877701395</v>
      </c>
      <c r="I285" s="12" t="s">
        <v>454</v>
      </c>
      <c r="J285" s="7">
        <v>0.25670279520821399</v>
      </c>
      <c r="K285" s="2">
        <v>13.8045311280246</v>
      </c>
      <c r="L285" s="2">
        <v>-2.3322884691419006</v>
      </c>
      <c r="M285" s="12" t="s">
        <v>454</v>
      </c>
      <c r="N285" s="13">
        <v>0.26252983293556087</v>
      </c>
      <c r="O285" s="11">
        <v>0.16038409861355946</v>
      </c>
      <c r="P285" s="11">
        <v>-1.7399899781565709</v>
      </c>
    </row>
    <row r="286" spans="1:16">
      <c r="A286" s="12" t="s">
        <v>455</v>
      </c>
      <c r="B286" s="7">
        <v>0.14190687361419099</v>
      </c>
      <c r="C286" s="2">
        <v>4.66127236230151</v>
      </c>
      <c r="D286" s="2">
        <v>2.6226917960762899</v>
      </c>
      <c r="E286" s="12" t="s">
        <v>455</v>
      </c>
      <c r="F286" s="6">
        <v>0.32338308457711401</v>
      </c>
      <c r="G286" s="10">
        <v>7.6728836714472299</v>
      </c>
      <c r="H286" s="10">
        <v>-0.86955573161306976</v>
      </c>
      <c r="I286" s="12" t="s">
        <v>455</v>
      </c>
      <c r="J286" s="7">
        <v>0.284030642309959</v>
      </c>
      <c r="K286" s="2">
        <v>15.418974739290601</v>
      </c>
      <c r="L286" s="2">
        <v>-1.5400967634385978</v>
      </c>
      <c r="M286" s="12" t="s">
        <v>455</v>
      </c>
      <c r="N286" s="13">
        <v>0.21904761904761905</v>
      </c>
      <c r="O286" s="11">
        <v>-1.3149104171966997</v>
      </c>
      <c r="P286" s="11">
        <v>-3.4231065149008089</v>
      </c>
    </row>
    <row r="287" spans="1:16">
      <c r="A287" s="12" t="s">
        <v>456</v>
      </c>
      <c r="B287" s="7">
        <v>8.6419753086419693E-2</v>
      </c>
      <c r="C287" s="2">
        <v>5.5399570860229996</v>
      </c>
      <c r="D287" s="2">
        <v>-0.29361109973702071</v>
      </c>
      <c r="E287" s="12" t="s">
        <v>456</v>
      </c>
      <c r="F287" s="6">
        <v>0.18181818181818202</v>
      </c>
      <c r="G287" s="10">
        <v>11.2139270456308</v>
      </c>
      <c r="H287" s="10">
        <v>-0.70339549048219929</v>
      </c>
      <c r="I287" s="12" t="s">
        <v>456</v>
      </c>
      <c r="J287" s="7">
        <v>0.14871794871794899</v>
      </c>
      <c r="K287" s="2">
        <v>22.149332424257199</v>
      </c>
      <c r="L287" s="2">
        <v>2.8783181780821003</v>
      </c>
      <c r="M287" s="12" t="s">
        <v>456</v>
      </c>
      <c r="N287" s="13">
        <v>0.12716763005780346</v>
      </c>
      <c r="O287" s="11">
        <v>4.5609607400277001</v>
      </c>
      <c r="P287" s="11">
        <v>1.1766553943561107</v>
      </c>
    </row>
    <row r="288" spans="1:16">
      <c r="A288" s="12" t="s">
        <v>457</v>
      </c>
      <c r="B288" s="7">
        <v>9.8517872711421095E-2</v>
      </c>
      <c r="C288" s="2">
        <v>5.6261880649188498</v>
      </c>
      <c r="D288" s="2" t="s">
        <v>31</v>
      </c>
      <c r="E288" s="12" t="s">
        <v>457</v>
      </c>
      <c r="F288" s="6">
        <v>0.14021164021163998</v>
      </c>
      <c r="G288" s="10">
        <v>13.862856972771301</v>
      </c>
      <c r="H288" s="10" t="s">
        <v>31</v>
      </c>
      <c r="I288" s="12" t="s">
        <v>457</v>
      </c>
      <c r="J288" s="7">
        <v>0.12663755458515299</v>
      </c>
      <c r="K288" s="2">
        <v>20.273677114297499</v>
      </c>
      <c r="L288" s="2" t="s">
        <v>31</v>
      </c>
      <c r="M288" s="12" t="s">
        <v>457</v>
      </c>
      <c r="N288" s="13">
        <v>0.13552631578947369</v>
      </c>
      <c r="O288" s="11">
        <v>5.2559551378898197</v>
      </c>
      <c r="P288" s="11" t="s">
        <v>31</v>
      </c>
    </row>
    <row r="289" spans="1:16">
      <c r="A289" s="12" t="s">
        <v>458</v>
      </c>
      <c r="B289" s="7">
        <v>0.13293502613891001</v>
      </c>
      <c r="C289" s="2">
        <v>4.5973508601691098</v>
      </c>
      <c r="D289" s="2">
        <v>-6.9117545491789834E-2</v>
      </c>
      <c r="E289" s="12" t="s">
        <v>458</v>
      </c>
      <c r="F289" s="6">
        <v>0.23529411764705899</v>
      </c>
      <c r="G289" s="10">
        <v>10.7579219798625</v>
      </c>
      <c r="H289" s="10">
        <v>1.7444742200126697</v>
      </c>
      <c r="I289" s="12" t="s">
        <v>458</v>
      </c>
      <c r="J289" s="7">
        <v>0.148455162019593</v>
      </c>
      <c r="K289" s="2">
        <v>24.036930194840501</v>
      </c>
      <c r="L289" s="2">
        <v>4.3837464612341002</v>
      </c>
      <c r="M289" s="12" t="s">
        <v>458</v>
      </c>
      <c r="N289" s="13">
        <v>9.3572778827977321E-2</v>
      </c>
      <c r="O289" s="11">
        <v>0.26996200265397052</v>
      </c>
      <c r="P289" s="11">
        <v>-0.90382112036659945</v>
      </c>
    </row>
    <row r="290" spans="1:16">
      <c r="A290" s="12" t="s">
        <v>459</v>
      </c>
      <c r="B290" s="7">
        <v>0.19179389312977102</v>
      </c>
      <c r="C290" s="2">
        <v>5.3895228385328204</v>
      </c>
      <c r="D290" s="2">
        <v>-0.13463588671697924</v>
      </c>
      <c r="E290" s="12" t="s">
        <v>459</v>
      </c>
      <c r="F290" s="6">
        <v>0.27250000000000002</v>
      </c>
      <c r="G290" s="10">
        <v>7.6349555323755602</v>
      </c>
      <c r="H290" s="10">
        <v>-1.8753155403068202</v>
      </c>
      <c r="I290" s="12" t="s">
        <v>459</v>
      </c>
      <c r="J290" s="7">
        <v>0.21698113207547198</v>
      </c>
      <c r="K290" s="2">
        <v>23.432107418411501</v>
      </c>
      <c r="L290" s="2">
        <v>5.0676074114067013</v>
      </c>
      <c r="M290" s="12" t="s">
        <v>459</v>
      </c>
      <c r="N290" s="13">
        <v>8.8019559902200492E-2</v>
      </c>
      <c r="O290" s="11">
        <v>-0.17764995020800001</v>
      </c>
      <c r="P290" s="11">
        <v>7.8174406633389981E-2</v>
      </c>
    </row>
    <row r="291" spans="1:16">
      <c r="A291" s="12" t="s">
        <v>460</v>
      </c>
      <c r="B291" s="7">
        <v>0.12873326467559201</v>
      </c>
      <c r="C291" s="2">
        <v>5.44818168324145</v>
      </c>
      <c r="D291" s="2">
        <v>1.6400937599159899</v>
      </c>
      <c r="E291" s="12" t="s">
        <v>460</v>
      </c>
      <c r="F291" s="6">
        <v>0.22453016815034602</v>
      </c>
      <c r="G291" s="10">
        <v>11.9556501997513</v>
      </c>
      <c r="H291" s="10">
        <v>1.4616892888974995</v>
      </c>
      <c r="I291" s="12" t="s">
        <v>460</v>
      </c>
      <c r="J291" s="7">
        <v>0.1396484375</v>
      </c>
      <c r="K291" s="2">
        <v>26.673642075218599</v>
      </c>
      <c r="L291" s="2">
        <v>6.3021694182200996</v>
      </c>
      <c r="M291" s="12" t="s">
        <v>460</v>
      </c>
      <c r="N291" s="13">
        <v>0.11298076923076923</v>
      </c>
      <c r="O291" s="11">
        <v>3.1647001285942196</v>
      </c>
      <c r="P291" s="11">
        <v>-0.27825254805726019</v>
      </c>
    </row>
    <row r="292" spans="1:16">
      <c r="A292" s="12" t="s">
        <v>461</v>
      </c>
      <c r="B292" s="7">
        <v>0.36959761549925502</v>
      </c>
      <c r="C292" s="2">
        <v>4.0540103740707902</v>
      </c>
      <c r="D292" s="2" t="s">
        <v>31</v>
      </c>
      <c r="E292" s="12" t="s">
        <v>461</v>
      </c>
      <c r="F292" s="6">
        <v>0.50438892640108002</v>
      </c>
      <c r="G292" s="10">
        <v>8.2472318187269504</v>
      </c>
      <c r="H292" s="10" t="s">
        <v>31</v>
      </c>
      <c r="I292" s="12" t="s">
        <v>461</v>
      </c>
      <c r="J292" s="7">
        <v>0.50481838398813894</v>
      </c>
      <c r="K292" s="2">
        <v>14.7857716712788</v>
      </c>
      <c r="L292" s="2" t="s">
        <v>31</v>
      </c>
      <c r="M292" s="12" t="s">
        <v>461</v>
      </c>
      <c r="N292" s="13">
        <v>0.3614213197969543</v>
      </c>
      <c r="O292" s="11">
        <v>4.3886622792968</v>
      </c>
      <c r="P292" s="11" t="s">
        <v>31</v>
      </c>
    </row>
    <row r="293" spans="1:16">
      <c r="A293" s="12" t="s">
        <v>462</v>
      </c>
      <c r="B293" s="7">
        <v>0.374774774774775</v>
      </c>
      <c r="C293" s="2">
        <v>4.1838933587600904</v>
      </c>
      <c r="D293" s="2">
        <v>0.74390165019020049</v>
      </c>
      <c r="E293" s="12" t="s">
        <v>462</v>
      </c>
      <c r="F293" s="6">
        <v>0.50953895071542099</v>
      </c>
      <c r="G293" s="10">
        <v>8.3786815966815098</v>
      </c>
      <c r="H293" s="10">
        <v>1.2560331084513194</v>
      </c>
      <c r="I293" s="12" t="s">
        <v>462</v>
      </c>
      <c r="J293" s="7">
        <v>0.50606585788561498</v>
      </c>
      <c r="K293" s="2">
        <v>12.964829951483299</v>
      </c>
      <c r="L293" s="2">
        <v>-2.8485587435577013</v>
      </c>
      <c r="M293" s="12" t="s">
        <v>462</v>
      </c>
      <c r="N293" s="13">
        <v>0.2478880675818374</v>
      </c>
      <c r="O293" s="11">
        <v>-1.4214581977527003</v>
      </c>
      <c r="P293" s="11">
        <v>-0.73940440183981049</v>
      </c>
    </row>
    <row r="294" spans="1:16">
      <c r="A294" s="12" t="s">
        <v>463</v>
      </c>
      <c r="B294" s="7">
        <v>0.189873417721519</v>
      </c>
      <c r="C294" s="2">
        <v>6.4876028889488504</v>
      </c>
      <c r="D294" s="2">
        <v>3.1633669157712205</v>
      </c>
      <c r="E294" s="12" t="s">
        <v>463</v>
      </c>
      <c r="F294" s="6">
        <v>0.32197414806110503</v>
      </c>
      <c r="G294" s="10">
        <v>10.1091380016037</v>
      </c>
      <c r="H294" s="10">
        <v>3.84287260830218</v>
      </c>
      <c r="I294" s="12" t="s">
        <v>463</v>
      </c>
      <c r="J294" s="7">
        <v>0.32101910828025504</v>
      </c>
      <c r="K294" s="2">
        <v>15.032417407584701</v>
      </c>
      <c r="L294" s="2">
        <v>3.4181142677576002</v>
      </c>
      <c r="M294" s="12" t="s">
        <v>463</v>
      </c>
      <c r="N294" s="13">
        <v>0.27027027027027029</v>
      </c>
      <c r="O294" s="11">
        <v>0.76871856831052976</v>
      </c>
      <c r="P294" s="11">
        <v>1.1034483180640207</v>
      </c>
    </row>
    <row r="295" spans="1:16">
      <c r="A295" s="12" t="s">
        <v>464</v>
      </c>
      <c r="B295" s="7">
        <v>0.20898100172711601</v>
      </c>
      <c r="C295" s="2">
        <v>5.90628691649093</v>
      </c>
      <c r="D295" s="2">
        <v>-0.46313630402494965</v>
      </c>
      <c r="E295" s="12" t="s">
        <v>464</v>
      </c>
      <c r="F295" s="6">
        <v>0.32872503840245798</v>
      </c>
      <c r="G295" s="10">
        <v>11.8416386963539</v>
      </c>
      <c r="H295" s="10">
        <v>-0.72848868938869948</v>
      </c>
      <c r="I295" s="12" t="s">
        <v>464</v>
      </c>
      <c r="J295" s="7">
        <v>0.28709677419354801</v>
      </c>
      <c r="K295" s="2">
        <v>26.669169697961301</v>
      </c>
      <c r="L295" s="2">
        <v>3.5948267861980021</v>
      </c>
      <c r="M295" s="12" t="s">
        <v>464</v>
      </c>
      <c r="N295" s="13">
        <v>0.28555493586168434</v>
      </c>
      <c r="O295" s="11">
        <v>5.6195039849772002</v>
      </c>
      <c r="P295" s="11">
        <v>5.5842406792610433E-2</v>
      </c>
    </row>
    <row r="296" spans="1:16">
      <c r="A296" s="12" t="s">
        <v>465</v>
      </c>
      <c r="B296" s="7">
        <v>0.12295973884657201</v>
      </c>
      <c r="C296" s="2">
        <v>4.5654272931916804</v>
      </c>
      <c r="D296" s="2" t="s">
        <v>31</v>
      </c>
      <c r="E296" s="12" t="s">
        <v>465</v>
      </c>
      <c r="F296" s="6">
        <v>0.18666666666666701</v>
      </c>
      <c r="G296" s="10">
        <v>12.706175648996799</v>
      </c>
      <c r="H296" s="10" t="s">
        <v>31</v>
      </c>
      <c r="I296" s="12" t="s">
        <v>465</v>
      </c>
      <c r="J296" s="7">
        <v>0.18163869693978299</v>
      </c>
      <c r="K296" s="2">
        <v>23.689470046531</v>
      </c>
      <c r="L296" s="2" t="s">
        <v>31</v>
      </c>
      <c r="M296" s="12" t="s">
        <v>465</v>
      </c>
      <c r="N296" s="13">
        <v>0.11023622047244094</v>
      </c>
      <c r="O296" s="11">
        <v>-0.52566714597519992</v>
      </c>
      <c r="P296" s="11" t="s">
        <v>31</v>
      </c>
    </row>
    <row r="297" spans="1:16">
      <c r="A297" s="12" t="s">
        <v>466</v>
      </c>
      <c r="B297" s="7">
        <v>0.11963190184049101</v>
      </c>
      <c r="C297" s="2">
        <v>3.7831375553383899</v>
      </c>
      <c r="D297" s="2">
        <v>-2.6784203408468099</v>
      </c>
      <c r="E297" s="12" t="s">
        <v>466</v>
      </c>
      <c r="F297" s="6">
        <v>0.20765550239234501</v>
      </c>
      <c r="G297" s="10">
        <v>12.024907327825201</v>
      </c>
      <c r="H297" s="10">
        <v>2.33421022565995</v>
      </c>
      <c r="I297" s="12" t="s">
        <v>466</v>
      </c>
      <c r="J297" s="7">
        <v>0.170948616600791</v>
      </c>
      <c r="K297" s="2">
        <v>22.693499257677701</v>
      </c>
      <c r="L297" s="2">
        <v>-2.3977316754914995</v>
      </c>
      <c r="M297" s="12" t="s">
        <v>466</v>
      </c>
      <c r="N297" s="13">
        <v>6.9230769230769235E-2</v>
      </c>
      <c r="O297" s="11">
        <v>-0.12288143168949972</v>
      </c>
      <c r="P297" s="11">
        <v>-2.8819988256899096</v>
      </c>
    </row>
    <row r="298" spans="1:16">
      <c r="A298" s="12" t="s">
        <v>467</v>
      </c>
      <c r="B298" s="7">
        <v>0.23202911737943602</v>
      </c>
      <c r="C298" s="2">
        <v>4.5892095139732403</v>
      </c>
      <c r="D298" s="2">
        <v>0.56179401654895056</v>
      </c>
      <c r="E298" s="12" t="s">
        <v>467</v>
      </c>
      <c r="F298" s="6">
        <v>0.33067729083665298</v>
      </c>
      <c r="G298" s="10">
        <v>7.6061142808008402</v>
      </c>
      <c r="H298" s="10">
        <v>0.49073895331738004</v>
      </c>
      <c r="I298" s="12" t="s">
        <v>467</v>
      </c>
      <c r="J298" s="7">
        <v>0.26282628262826302</v>
      </c>
      <c r="K298" s="2">
        <v>18.582010085464301</v>
      </c>
      <c r="L298" s="2">
        <v>-0.17543575819059853</v>
      </c>
      <c r="M298" s="12" t="s">
        <v>467</v>
      </c>
      <c r="N298" s="13">
        <v>0.1811320754716981</v>
      </c>
      <c r="O298" s="11">
        <v>0.89522273497720017</v>
      </c>
      <c r="P298" s="11">
        <v>-2.7880748584534096</v>
      </c>
    </row>
    <row r="299" spans="1:16">
      <c r="A299" s="12" t="s">
        <v>468</v>
      </c>
      <c r="B299" s="7">
        <v>8.9861751152073704E-2</v>
      </c>
      <c r="C299" s="2">
        <v>5.3768507970052299</v>
      </c>
      <c r="D299" s="2">
        <v>-3.2595637072800443E-2</v>
      </c>
      <c r="E299" s="12" t="s">
        <v>468</v>
      </c>
      <c r="F299" s="6">
        <v>0.14873949579831899</v>
      </c>
      <c r="G299" s="10">
        <v>17.307862296278799</v>
      </c>
      <c r="H299" s="10">
        <v>4.1695468457699985</v>
      </c>
      <c r="I299" s="12" t="s">
        <v>468</v>
      </c>
      <c r="J299" s="7">
        <v>0.13294797687861298</v>
      </c>
      <c r="K299" s="2">
        <v>22.4320166018903</v>
      </c>
      <c r="L299" s="2">
        <v>1.6844206723020996</v>
      </c>
      <c r="M299" s="12" t="s">
        <v>468</v>
      </c>
      <c r="N299" s="13">
        <v>7.255936675461741E-2</v>
      </c>
      <c r="O299" s="11">
        <v>0.57312159861355949</v>
      </c>
      <c r="P299" s="11">
        <v>0.5944516637001499</v>
      </c>
    </row>
    <row r="300" spans="1:16">
      <c r="A300" s="12" t="s">
        <v>469</v>
      </c>
      <c r="B300" s="7">
        <v>8.3261802575107305E-2</v>
      </c>
      <c r="C300" s="2">
        <v>4.5585489518680804</v>
      </c>
      <c r="D300" s="2" t="s">
        <v>31</v>
      </c>
      <c r="E300" s="12" t="s">
        <v>469</v>
      </c>
      <c r="F300" s="6">
        <v>0.145214521452145</v>
      </c>
      <c r="G300" s="10">
        <v>14.412326134977</v>
      </c>
      <c r="H300" s="10" t="s">
        <v>31</v>
      </c>
      <c r="I300" s="12" t="s">
        <v>469</v>
      </c>
      <c r="J300" s="7">
        <v>8.5343228200371102E-2</v>
      </c>
      <c r="K300" s="2">
        <v>17.958996667644101</v>
      </c>
      <c r="L300" s="2" t="s">
        <v>31</v>
      </c>
      <c r="M300" s="12" t="s">
        <v>469</v>
      </c>
      <c r="N300" s="13">
        <v>8.5106382978723402E-2</v>
      </c>
      <c r="O300" s="11">
        <v>2.1319380127549805</v>
      </c>
      <c r="P300" s="11" t="s">
        <v>31</v>
      </c>
    </row>
    <row r="301" spans="1:16">
      <c r="A301" s="12" t="s">
        <v>470</v>
      </c>
      <c r="B301" s="7">
        <v>0.13021363173957298</v>
      </c>
      <c r="C301" s="2">
        <v>5.8613156834382902</v>
      </c>
      <c r="D301" s="2">
        <v>1.1731211623190898</v>
      </c>
      <c r="E301" s="12" t="s">
        <v>470</v>
      </c>
      <c r="F301" s="6">
        <v>0.27039007092198597</v>
      </c>
      <c r="G301" s="10">
        <v>11.304203425832</v>
      </c>
      <c r="H301" s="10">
        <v>-2.4930255214315995</v>
      </c>
      <c r="I301" s="12" t="s">
        <v>470</v>
      </c>
      <c r="J301" s="7">
        <v>0.225957049486461</v>
      </c>
      <c r="K301" s="2">
        <v>30.079273897724001</v>
      </c>
      <c r="L301" s="2">
        <v>6.3726062856264996</v>
      </c>
      <c r="M301" s="12" t="s">
        <v>470</v>
      </c>
      <c r="N301" s="13">
        <v>4.3643263757115747E-2</v>
      </c>
      <c r="O301" s="11">
        <v>-0.72148650415319937</v>
      </c>
      <c r="P301" s="11">
        <v>-3.0934382324879395</v>
      </c>
    </row>
    <row r="302" spans="1:16">
      <c r="A302" s="12" t="s">
        <v>471</v>
      </c>
      <c r="B302" s="7">
        <v>0.13015463917525799</v>
      </c>
      <c r="C302" s="2">
        <v>3.6521604292675098</v>
      </c>
      <c r="D302" s="2">
        <v>-2.49702154524942</v>
      </c>
      <c r="E302" s="12" t="s">
        <v>471</v>
      </c>
      <c r="F302" s="6">
        <v>0.17948717948717899</v>
      </c>
      <c r="G302" s="10">
        <v>9.8993201827443897</v>
      </c>
      <c r="H302" s="10">
        <v>1.7527626022726004</v>
      </c>
      <c r="I302" s="12" t="s">
        <v>471</v>
      </c>
      <c r="J302" s="7">
        <v>0.147991543340381</v>
      </c>
      <c r="K302" s="2">
        <v>15.2621972468917</v>
      </c>
      <c r="L302" s="2">
        <v>1.2117286582226008</v>
      </c>
      <c r="M302" s="12" t="s">
        <v>471</v>
      </c>
      <c r="N302" s="13">
        <v>8.8383838383838398E-2</v>
      </c>
      <c r="O302" s="11">
        <v>0.72621380640576949</v>
      </c>
      <c r="P302" s="11">
        <v>0.98304895870166009</v>
      </c>
    </row>
    <row r="303" spans="1:16">
      <c r="A303" s="12" t="s">
        <v>472</v>
      </c>
      <c r="B303" s="7">
        <v>0.108433734939759</v>
      </c>
      <c r="C303" s="2">
        <v>5.2397786374358404</v>
      </c>
      <c r="D303" s="2">
        <v>2.5393275845552603</v>
      </c>
      <c r="E303" s="12" t="s">
        <v>472</v>
      </c>
      <c r="F303" s="6">
        <v>0.199165797705944</v>
      </c>
      <c r="G303" s="10">
        <v>11.4102723778835</v>
      </c>
      <c r="H303" s="10">
        <v>1.5553300628691797</v>
      </c>
      <c r="I303" s="12" t="s">
        <v>472</v>
      </c>
      <c r="J303" s="7">
        <v>0.14441416893733</v>
      </c>
      <c r="K303" s="2">
        <v>14.1520437777375</v>
      </c>
      <c r="L303" s="2">
        <v>-8.7060781149213007</v>
      </c>
      <c r="M303" s="12" t="s">
        <v>472</v>
      </c>
      <c r="N303" s="13">
        <v>9.2327698309492862E-2</v>
      </c>
      <c r="O303" s="11">
        <v>0.22786974201945043</v>
      </c>
      <c r="P303" s="11">
        <v>-0.35997699671029859</v>
      </c>
    </row>
    <row r="304" spans="1:16">
      <c r="A304" s="12" t="s">
        <v>473</v>
      </c>
      <c r="B304" s="7">
        <v>0.103669724770642</v>
      </c>
      <c r="C304" s="2">
        <v>7.0938856359560596</v>
      </c>
      <c r="D304" s="2">
        <v>1.8301534081770692</v>
      </c>
      <c r="E304" s="12" t="s">
        <v>473</v>
      </c>
      <c r="F304" s="6">
        <v>0.17169179229480702</v>
      </c>
      <c r="G304" s="10">
        <v>8.8713603201299804</v>
      </c>
      <c r="H304" s="10">
        <v>2.3624784689689804</v>
      </c>
      <c r="I304" s="12" t="s">
        <v>473</v>
      </c>
      <c r="J304" s="7">
        <v>0.13374667847652799</v>
      </c>
      <c r="K304" s="2">
        <v>21.6375693065816</v>
      </c>
      <c r="L304" s="2">
        <v>3.8758509467837996</v>
      </c>
      <c r="M304" s="12" t="s">
        <v>473</v>
      </c>
      <c r="N304" s="13">
        <v>0.17948717948717949</v>
      </c>
      <c r="O304" s="11">
        <v>5.11602809212006</v>
      </c>
      <c r="P304" s="11">
        <v>-0.7218030055840492</v>
      </c>
    </row>
    <row r="305" spans="1:16">
      <c r="A305" s="12" t="s">
        <v>474</v>
      </c>
      <c r="B305" s="7">
        <v>0.15207373271889402</v>
      </c>
      <c r="C305" s="2">
        <v>5.9176660914273302</v>
      </c>
      <c r="D305" s="2">
        <v>-3.2619095324389669E-2</v>
      </c>
      <c r="E305" s="12" t="s">
        <v>474</v>
      </c>
      <c r="F305" s="6">
        <v>0.242454728370221</v>
      </c>
      <c r="G305" s="10">
        <v>14.2230376946346</v>
      </c>
      <c r="H305" s="10">
        <v>3.390000362327001</v>
      </c>
      <c r="I305" s="12" t="s">
        <v>474</v>
      </c>
      <c r="J305" s="7">
        <v>0.18467583497053</v>
      </c>
      <c r="K305" s="2">
        <v>17.973281356915599</v>
      </c>
      <c r="L305" s="2">
        <v>0.9086868329702007</v>
      </c>
      <c r="M305" s="12" t="s">
        <v>474</v>
      </c>
      <c r="N305" s="13">
        <v>8.3516483516483497E-2</v>
      </c>
      <c r="O305" s="11">
        <v>0.11991681392456996</v>
      </c>
      <c r="P305" s="11">
        <v>-1.0179988783741294</v>
      </c>
    </row>
    <row r="306" spans="1:16">
      <c r="A306" s="12" t="s">
        <v>475</v>
      </c>
      <c r="B306" s="7">
        <v>5.1094890510948898E-2</v>
      </c>
      <c r="C306" s="2">
        <v>8.0866138700713108</v>
      </c>
      <c r="D306" s="2">
        <v>3.0922642521781309</v>
      </c>
      <c r="E306" s="12" t="s">
        <v>475</v>
      </c>
      <c r="F306" s="6">
        <v>0.11958405545927199</v>
      </c>
      <c r="G306" s="10">
        <v>12.503766990258001</v>
      </c>
      <c r="H306" s="10">
        <v>0.54591627785170083</v>
      </c>
      <c r="I306" s="12" t="s">
        <v>475</v>
      </c>
      <c r="J306" s="7">
        <v>9.7649186256781206E-2</v>
      </c>
      <c r="K306" s="2">
        <v>23.870643384373501</v>
      </c>
      <c r="L306" s="2">
        <v>2.5516407927327016</v>
      </c>
      <c r="M306" s="12" t="s">
        <v>475</v>
      </c>
      <c r="N306" s="13">
        <v>8.2758620689655171E-2</v>
      </c>
      <c r="O306" s="11">
        <v>8.1896185683105305</v>
      </c>
      <c r="P306" s="11">
        <v>5.8974974706064209</v>
      </c>
    </row>
    <row r="307" spans="1:16">
      <c r="A307" s="12" t="s">
        <v>476</v>
      </c>
      <c r="B307" s="7">
        <v>0.34362680683311403</v>
      </c>
      <c r="C307" s="2">
        <v>4.4611416584547996</v>
      </c>
      <c r="D307" s="2">
        <v>-0.44699900914774027</v>
      </c>
      <c r="E307" s="12" t="s">
        <v>476</v>
      </c>
      <c r="F307" s="6">
        <v>0.55075845974328996</v>
      </c>
      <c r="G307" s="10">
        <v>9.8155511334764292</v>
      </c>
      <c r="H307" s="10">
        <v>0.13213776020792878</v>
      </c>
      <c r="I307" s="12" t="s">
        <v>476</v>
      </c>
      <c r="J307" s="7">
        <v>0.44674965421853402</v>
      </c>
      <c r="K307" s="2">
        <v>22.400487678759902</v>
      </c>
      <c r="L307" s="2">
        <v>0.12534221452070327</v>
      </c>
      <c r="M307" s="12" t="s">
        <v>476</v>
      </c>
      <c r="N307" s="13">
        <v>0.33973845743261277</v>
      </c>
      <c r="O307" s="11">
        <v>4.0125876701696601</v>
      </c>
      <c r="P307" s="11">
        <v>-0.34056130238510907</v>
      </c>
    </row>
    <row r="308" spans="1:16">
      <c r="A308" s="12" t="s">
        <v>477</v>
      </c>
      <c r="B308" s="7">
        <v>0.230607966457023</v>
      </c>
      <c r="C308" s="2">
        <v>4.5614530122233798</v>
      </c>
      <c r="D308" s="2">
        <v>-1.23760760367208</v>
      </c>
      <c r="E308" s="12" t="s">
        <v>477</v>
      </c>
      <c r="F308" s="6">
        <v>0.35213830755232001</v>
      </c>
      <c r="G308" s="10">
        <v>7.4918544710028403</v>
      </c>
      <c r="H308" s="10">
        <v>-1.6947255843763891</v>
      </c>
      <c r="I308" s="12" t="s">
        <v>477</v>
      </c>
      <c r="J308" s="7">
        <v>0.29029217719132899</v>
      </c>
      <c r="K308" s="2">
        <v>21.4921001245486</v>
      </c>
      <c r="L308" s="2">
        <v>2.2250898609220009</v>
      </c>
      <c r="M308" s="12" t="s">
        <v>477</v>
      </c>
      <c r="N308" s="13">
        <v>0.2432712215320911</v>
      </c>
      <c r="O308" s="11">
        <v>2.4783894902963497</v>
      </c>
      <c r="P308" s="11">
        <v>1.0933327444440906</v>
      </c>
    </row>
    <row r="309" spans="1:16">
      <c r="A309" s="12" t="s">
        <v>478</v>
      </c>
      <c r="B309" s="7">
        <v>0.16798059429957601</v>
      </c>
      <c r="C309" s="2">
        <v>4.9447137989753598</v>
      </c>
      <c r="D309" s="2" t="s">
        <v>31</v>
      </c>
      <c r="E309" s="12" t="s">
        <v>478</v>
      </c>
      <c r="F309" s="6">
        <v>0.251425609123898</v>
      </c>
      <c r="G309" s="10">
        <v>11.290338317244199</v>
      </c>
      <c r="H309" s="10" t="s">
        <v>31</v>
      </c>
      <c r="I309" s="12" t="s">
        <v>478</v>
      </c>
      <c r="J309" s="7">
        <v>0.22072829131652699</v>
      </c>
      <c r="K309" s="2">
        <v>19.838622512189499</v>
      </c>
      <c r="L309" s="2" t="s">
        <v>31</v>
      </c>
      <c r="M309" s="12" t="s">
        <v>478</v>
      </c>
      <c r="N309" s="13">
        <v>0.20773854244928625</v>
      </c>
      <c r="O309" s="11">
        <v>3.2105406599319908</v>
      </c>
      <c r="P309" s="11" t="s">
        <v>31</v>
      </c>
    </row>
    <row r="310" spans="1:16">
      <c r="A310" s="12" t="s">
        <v>479</v>
      </c>
      <c r="B310" s="7">
        <v>0.147350993377483</v>
      </c>
      <c r="C310" s="2">
        <v>5.7204544021447497</v>
      </c>
      <c r="D310" s="2" t="s">
        <v>31</v>
      </c>
      <c r="E310" s="12" t="s">
        <v>479</v>
      </c>
      <c r="F310" s="6">
        <v>0.26424870466321199</v>
      </c>
      <c r="G310" s="10">
        <v>10.7548967327778</v>
      </c>
      <c r="H310" s="10" t="s">
        <v>31</v>
      </c>
      <c r="I310" s="12" t="s">
        <v>479</v>
      </c>
      <c r="J310" s="7">
        <v>0.232273838630807</v>
      </c>
      <c r="K310" s="2">
        <v>21.315025059542599</v>
      </c>
      <c r="L310" s="2" t="s">
        <v>31</v>
      </c>
      <c r="M310" s="12" t="s">
        <v>479</v>
      </c>
      <c r="N310" s="13">
        <v>0.14438502673796791</v>
      </c>
      <c r="O310" s="11">
        <v>1.3866741238660907</v>
      </c>
      <c r="P310" s="11" t="s">
        <v>31</v>
      </c>
    </row>
    <row r="311" spans="1:16">
      <c r="A311" s="12" t="s">
        <v>480</v>
      </c>
      <c r="B311" s="7">
        <v>0.20590461771385299</v>
      </c>
      <c r="C311" s="2">
        <v>3.2511716943299498</v>
      </c>
      <c r="D311" s="2">
        <v>0.51317021878707969</v>
      </c>
      <c r="E311" s="12" t="s">
        <v>480</v>
      </c>
      <c r="F311" s="6">
        <v>0.35534816941852099</v>
      </c>
      <c r="G311" s="10">
        <v>6.2506267537784197</v>
      </c>
      <c r="H311" s="10">
        <v>-8.3108767244239878E-2</v>
      </c>
      <c r="I311" s="12" t="s">
        <v>480</v>
      </c>
      <c r="J311" s="7">
        <v>0.31953867028493899</v>
      </c>
      <c r="K311" s="2">
        <v>7.76744350412309</v>
      </c>
      <c r="L311" s="2">
        <v>-5.9901946543433091</v>
      </c>
      <c r="M311" s="12" t="s">
        <v>480</v>
      </c>
      <c r="N311" s="13">
        <v>0.33124999999999999</v>
      </c>
      <c r="O311" s="11">
        <v>-0.54764872728700031</v>
      </c>
      <c r="P311" s="11">
        <v>-2.2145799944826394</v>
      </c>
    </row>
    <row r="312" spans="1:16">
      <c r="A312" s="12" t="s">
        <v>481</v>
      </c>
      <c r="B312" s="7">
        <v>0.15824175824175801</v>
      </c>
      <c r="C312" s="2">
        <v>5.7105653334598498</v>
      </c>
      <c r="D312" s="2">
        <v>0.96710929912148025</v>
      </c>
      <c r="E312" s="12" t="s">
        <v>481</v>
      </c>
      <c r="F312" s="6">
        <v>0.25600739371534198</v>
      </c>
      <c r="G312" s="10">
        <v>12.2997757872857</v>
      </c>
      <c r="H312" s="10">
        <v>1.0582018046036996</v>
      </c>
      <c r="I312" s="12" t="s">
        <v>481</v>
      </c>
      <c r="J312" s="7">
        <v>0.18781725888324899</v>
      </c>
      <c r="K312" s="2">
        <v>27.727357164527799</v>
      </c>
      <c r="L312" s="2">
        <v>2.6734731860780983</v>
      </c>
      <c r="M312" s="12" t="s">
        <v>481</v>
      </c>
      <c r="N312" s="13">
        <v>9.7402597402597421E-2</v>
      </c>
      <c r="O312" s="11">
        <v>0.58425190164387009</v>
      </c>
      <c r="P312" s="11">
        <v>-8.4178286969328942E-2</v>
      </c>
    </row>
    <row r="313" spans="1:16">
      <c r="A313" s="12" t="s">
        <v>482</v>
      </c>
      <c r="B313" s="7">
        <v>0.17010309278350502</v>
      </c>
      <c r="C313" s="2">
        <v>2.11106877286635</v>
      </c>
      <c r="D313" s="2">
        <v>-1.2598157901387199</v>
      </c>
      <c r="E313" s="12" t="s">
        <v>482</v>
      </c>
      <c r="F313" s="6">
        <v>0.25793244626407402</v>
      </c>
      <c r="G313" s="10">
        <v>12.9651528206045</v>
      </c>
      <c r="H313" s="10">
        <v>3.1473601423895303</v>
      </c>
      <c r="I313" s="12" t="s">
        <v>482</v>
      </c>
      <c r="J313" s="7">
        <v>0.22060353798127</v>
      </c>
      <c r="K313" s="2">
        <v>27.079299228513001</v>
      </c>
      <c r="L313" s="2">
        <v>3.6673188218578012</v>
      </c>
      <c r="M313" s="12" t="s">
        <v>482</v>
      </c>
      <c r="N313" s="13">
        <v>0.14962762356127285</v>
      </c>
      <c r="O313" s="11">
        <v>3.4740989604674</v>
      </c>
      <c r="P313" s="11">
        <v>-0.73855752818320974</v>
      </c>
    </row>
    <row r="314" spans="1:16">
      <c r="A314" s="12" t="s">
        <v>483</v>
      </c>
      <c r="B314" s="7">
        <v>0.13021702838063398</v>
      </c>
      <c r="C314" s="2">
        <v>5.7687025339118296</v>
      </c>
      <c r="D314" s="2">
        <v>1.68886619480313</v>
      </c>
      <c r="E314" s="12" t="s">
        <v>483</v>
      </c>
      <c r="F314" s="6">
        <v>0.20810810810810801</v>
      </c>
      <c r="G314" s="10">
        <v>10.656647391339501</v>
      </c>
      <c r="H314" s="10">
        <v>3.0353701837367106</v>
      </c>
      <c r="I314" s="12" t="s">
        <v>483</v>
      </c>
      <c r="J314" s="7">
        <v>0.161198288159772</v>
      </c>
      <c r="K314" s="2">
        <v>22.072760104165699</v>
      </c>
      <c r="L314" s="2">
        <v>6.5324313892159989</v>
      </c>
      <c r="M314" s="12" t="s">
        <v>483</v>
      </c>
      <c r="N314" s="13">
        <v>0.10954063604240283</v>
      </c>
      <c r="O314" s="11">
        <v>0.58894652529977942</v>
      </c>
      <c r="P314" s="11">
        <v>-1.2707495724043298</v>
      </c>
    </row>
    <row r="315" spans="1:16">
      <c r="A315" s="12" t="s">
        <v>484</v>
      </c>
      <c r="B315" s="7">
        <v>0.11834319526627199</v>
      </c>
      <c r="C315" s="2">
        <v>4.6190526507662897</v>
      </c>
      <c r="D315" s="2">
        <v>-0.15628612588906066</v>
      </c>
      <c r="E315" s="12" t="s">
        <v>484</v>
      </c>
      <c r="F315" s="6">
        <v>0.24292452830188702</v>
      </c>
      <c r="G315" s="10">
        <v>13.1732857504121</v>
      </c>
      <c r="H315" s="10">
        <v>1.8172560209790003</v>
      </c>
      <c r="I315" s="12" t="s">
        <v>484</v>
      </c>
      <c r="J315" s="7">
        <v>0.182741116751269</v>
      </c>
      <c r="K315" s="2">
        <v>17.055672436361199</v>
      </c>
      <c r="L315" s="2">
        <v>5.4389100777536985</v>
      </c>
      <c r="M315" s="12" t="s">
        <v>484</v>
      </c>
      <c r="N315" s="13">
        <v>0.1026438569206843</v>
      </c>
      <c r="O315" s="11">
        <v>0.50524735618931937</v>
      </c>
      <c r="P315" s="11">
        <v>-1.8347515192925699</v>
      </c>
    </row>
    <row r="316" spans="1:16">
      <c r="A316" s="12" t="s">
        <v>485</v>
      </c>
      <c r="B316" s="7">
        <v>0.11246200607902701</v>
      </c>
      <c r="C316" s="2">
        <v>6.0912861988836404</v>
      </c>
      <c r="D316" s="2">
        <v>-1.1154676918226096</v>
      </c>
      <c r="E316" s="12" t="s">
        <v>485</v>
      </c>
      <c r="F316" s="6">
        <v>0.18255395683453202</v>
      </c>
      <c r="G316" s="10">
        <v>15.582608113433899</v>
      </c>
      <c r="H316" s="10">
        <v>0.41760549495409904</v>
      </c>
      <c r="I316" s="12" t="s">
        <v>485</v>
      </c>
      <c r="J316" s="7">
        <v>0.16018099547511302</v>
      </c>
      <c r="K316" s="2">
        <v>24.136916542693999</v>
      </c>
      <c r="L316" s="2">
        <v>-0.14444203927400068</v>
      </c>
      <c r="M316" s="12" t="s">
        <v>485</v>
      </c>
      <c r="N316" s="13">
        <v>0.14170854271356784</v>
      </c>
      <c r="O316" s="11">
        <v>4.54387152339328</v>
      </c>
      <c r="P316" s="11">
        <v>-0.39606812269792968</v>
      </c>
    </row>
    <row r="317" spans="1:16">
      <c r="A317" s="12" t="s">
        <v>486</v>
      </c>
      <c r="B317" s="7">
        <v>0.36313236313236302</v>
      </c>
      <c r="C317" s="2">
        <v>4.9173085354327704</v>
      </c>
      <c r="D317" s="2">
        <v>2.3356669797462102</v>
      </c>
      <c r="E317" s="12" t="s">
        <v>486</v>
      </c>
      <c r="F317" s="6">
        <v>0.53478523895946806</v>
      </c>
      <c r="G317" s="10">
        <v>10.2063383057035</v>
      </c>
      <c r="H317" s="10">
        <v>0.40352080924126099</v>
      </c>
      <c r="I317" s="12" t="s">
        <v>486</v>
      </c>
      <c r="J317" s="7">
        <v>0.50173731758165407</v>
      </c>
      <c r="K317" s="2">
        <v>20.692056737050599</v>
      </c>
      <c r="L317" s="2">
        <v>-2.1153062845168016</v>
      </c>
      <c r="M317" s="12" t="s">
        <v>486</v>
      </c>
      <c r="N317" s="13">
        <v>0.32070666878879517</v>
      </c>
      <c r="O317" s="11">
        <v>4.8732936717017701</v>
      </c>
      <c r="P317" s="11">
        <v>0.13409508885294041</v>
      </c>
    </row>
    <row r="318" spans="1:16">
      <c r="A318" s="12" t="s">
        <v>487</v>
      </c>
      <c r="B318" s="7">
        <v>0.36074270557029203</v>
      </c>
      <c r="C318" s="2">
        <v>4.9178528084374102</v>
      </c>
      <c r="D318" s="2">
        <v>0.54052115192958006</v>
      </c>
      <c r="E318" s="12" t="s">
        <v>487</v>
      </c>
      <c r="F318" s="6">
        <v>0.48653061224489796</v>
      </c>
      <c r="G318" s="10">
        <v>8.8329185704923496</v>
      </c>
      <c r="H318" s="10">
        <v>1.3386268268696995</v>
      </c>
      <c r="I318" s="12" t="s">
        <v>487</v>
      </c>
      <c r="J318" s="7">
        <v>0.45729537366548001</v>
      </c>
      <c r="K318" s="2">
        <v>24.208020213557798</v>
      </c>
      <c r="L318" s="2">
        <v>2.6249031306275974</v>
      </c>
      <c r="M318" s="12" t="s">
        <v>487</v>
      </c>
      <c r="N318" s="13">
        <v>0.30945558739255014</v>
      </c>
      <c r="O318" s="11">
        <v>1.3915259757179399</v>
      </c>
      <c r="P318" s="11">
        <v>-2.6140820072320698</v>
      </c>
    </row>
    <row r="319" spans="1:16">
      <c r="A319" s="12" t="s">
        <v>488</v>
      </c>
      <c r="B319" s="7">
        <v>0.11422845691382801</v>
      </c>
      <c r="C319" s="2">
        <v>3.1536733161095198</v>
      </c>
      <c r="D319" s="2" t="s">
        <v>31</v>
      </c>
      <c r="E319" s="12" t="s">
        <v>488</v>
      </c>
      <c r="F319" s="6">
        <v>0.24225352112676099</v>
      </c>
      <c r="G319" s="10">
        <v>9.1903036801983902</v>
      </c>
      <c r="H319" s="10" t="s">
        <v>31</v>
      </c>
      <c r="I319" s="12" t="s">
        <v>488</v>
      </c>
      <c r="J319" s="7">
        <v>0.22965440356744701</v>
      </c>
      <c r="K319" s="2">
        <v>17.5418490195981</v>
      </c>
      <c r="L319" s="2" t="s">
        <v>31</v>
      </c>
      <c r="M319" s="12" t="s">
        <v>488</v>
      </c>
      <c r="N319" s="13">
        <v>0.14471243042671614</v>
      </c>
      <c r="O319" s="11">
        <v>-0.3273301496382004</v>
      </c>
      <c r="P319" s="11" t="s">
        <v>31</v>
      </c>
    </row>
    <row r="320" spans="1:16">
      <c r="A320" s="12" t="s">
        <v>489</v>
      </c>
      <c r="B320" s="7">
        <v>0.13879408418657602</v>
      </c>
      <c r="C320" s="2">
        <v>4.76665293614737</v>
      </c>
      <c r="D320" s="2">
        <v>2.14787634458607</v>
      </c>
      <c r="E320" s="12" t="s">
        <v>489</v>
      </c>
      <c r="F320" s="6">
        <v>0.243427458617332</v>
      </c>
      <c r="G320" s="10">
        <v>9.8439947809480497</v>
      </c>
      <c r="H320" s="10">
        <v>-1.093261639905851</v>
      </c>
      <c r="I320" s="12" t="s">
        <v>489</v>
      </c>
      <c r="J320" s="7">
        <v>0.18537590113285302</v>
      </c>
      <c r="K320" s="2">
        <v>21.749254845615301</v>
      </c>
      <c r="L320" s="2">
        <v>-2.6388712913300978</v>
      </c>
      <c r="M320" s="12" t="s">
        <v>489</v>
      </c>
      <c r="N320" s="13">
        <v>0.2053883834849545</v>
      </c>
      <c r="O320" s="11">
        <v>3.1905967057324505</v>
      </c>
      <c r="P320" s="11">
        <v>0.19823113867109043</v>
      </c>
    </row>
    <row r="321" spans="1:16">
      <c r="A321" s="12" t="s">
        <v>490</v>
      </c>
      <c r="B321" s="7">
        <v>0.138461538461538</v>
      </c>
      <c r="C321" s="2">
        <v>4.1248001052107499</v>
      </c>
      <c r="D321" s="2">
        <v>0.63229768687182997</v>
      </c>
      <c r="E321" s="12" t="s">
        <v>490</v>
      </c>
      <c r="F321" s="6">
        <v>0.27214514407684098</v>
      </c>
      <c r="G321" s="10">
        <v>11.5855754220644</v>
      </c>
      <c r="H321" s="10">
        <v>0.87522281693440007</v>
      </c>
      <c r="I321" s="12" t="s">
        <v>490</v>
      </c>
      <c r="J321" s="7">
        <v>0.213714285714286</v>
      </c>
      <c r="K321" s="2">
        <v>23.544243601803899</v>
      </c>
      <c r="L321" s="2">
        <v>2.1656109304238988</v>
      </c>
      <c r="M321" s="12" t="s">
        <v>490</v>
      </c>
      <c r="N321" s="13">
        <v>0.16304347826086957</v>
      </c>
      <c r="O321" s="11">
        <v>4.1149130127549807</v>
      </c>
      <c r="P321" s="11">
        <v>0.52278863636235062</v>
      </c>
    </row>
    <row r="322" spans="1:16">
      <c r="A322" s="12" t="s">
        <v>491</v>
      </c>
      <c r="B322" s="7">
        <v>0.25697211155378502</v>
      </c>
      <c r="C322" s="2">
        <v>5.79374621574296</v>
      </c>
      <c r="D322" s="2">
        <v>1.4953080046645004</v>
      </c>
      <c r="E322" s="12" t="s">
        <v>491</v>
      </c>
      <c r="F322" s="6">
        <v>0.42791127541589602</v>
      </c>
      <c r="G322" s="10">
        <v>13.5143660516163</v>
      </c>
      <c r="H322" s="10">
        <v>3.53810596492327</v>
      </c>
      <c r="I322" s="12" t="s">
        <v>491</v>
      </c>
      <c r="J322" s="7">
        <v>0.28699999999999998</v>
      </c>
      <c r="K322" s="2">
        <v>22.195555692164799</v>
      </c>
      <c r="L322" s="2">
        <v>2.4891671947842973</v>
      </c>
      <c r="M322" s="12" t="s">
        <v>491</v>
      </c>
      <c r="N322" s="13">
        <v>0.20689655172413793</v>
      </c>
      <c r="O322" s="11">
        <v>7.5391185683105304</v>
      </c>
      <c r="P322" s="11" t="s">
        <v>31</v>
      </c>
    </row>
    <row r="323" spans="1:16">
      <c r="A323" s="12" t="s">
        <v>492</v>
      </c>
      <c r="B323" s="7">
        <v>0.21815154038301401</v>
      </c>
      <c r="C323" s="2">
        <v>5.2084599126834901</v>
      </c>
      <c r="D323" s="2" t="s">
        <v>31</v>
      </c>
      <c r="E323" s="12" t="s">
        <v>492</v>
      </c>
      <c r="F323" s="6">
        <v>0.34292379471228601</v>
      </c>
      <c r="G323" s="10">
        <v>13.8028745355211</v>
      </c>
      <c r="H323" s="10" t="s">
        <v>31</v>
      </c>
      <c r="I323" s="12" t="s">
        <v>492</v>
      </c>
      <c r="J323" s="7">
        <v>0.290488431876607</v>
      </c>
      <c r="K323" s="2">
        <v>20.014176372243401</v>
      </c>
      <c r="L323" s="2" t="s">
        <v>31</v>
      </c>
      <c r="M323" s="12" t="s">
        <v>492</v>
      </c>
      <c r="N323" s="13">
        <v>0.20105820105820105</v>
      </c>
      <c r="O323" s="11">
        <v>5.7799036560298296</v>
      </c>
      <c r="P323" s="11" t="s">
        <v>31</v>
      </c>
    </row>
    <row r="324" spans="1:16">
      <c r="A324" s="12" t="s">
        <v>493</v>
      </c>
      <c r="B324" s="7">
        <v>0.115640599001664</v>
      </c>
      <c r="C324" s="2">
        <v>6.1634866988922301</v>
      </c>
      <c r="D324" s="2" t="s">
        <v>31</v>
      </c>
      <c r="E324" s="12" t="s">
        <v>493</v>
      </c>
      <c r="F324" s="6">
        <v>0.19804400977995101</v>
      </c>
      <c r="G324" s="10">
        <v>14.909832267114201</v>
      </c>
      <c r="H324" s="10" t="s">
        <v>31</v>
      </c>
      <c r="I324" s="12" t="s">
        <v>493</v>
      </c>
      <c r="J324" s="7">
        <v>0.14616096207215501</v>
      </c>
      <c r="K324" s="2">
        <v>22.588075679432499</v>
      </c>
      <c r="L324" s="2" t="s">
        <v>31</v>
      </c>
      <c r="M324" s="12" t="s">
        <v>493</v>
      </c>
      <c r="N324" s="13">
        <v>0.11422845691382764</v>
      </c>
      <c r="O324" s="11">
        <v>4.2208641823456201</v>
      </c>
      <c r="P324" s="11" t="s">
        <v>31</v>
      </c>
    </row>
    <row r="325" spans="1:16">
      <c r="A325" s="12" t="s">
        <v>494</v>
      </c>
      <c r="B325" s="7">
        <v>0.15393518518518501</v>
      </c>
      <c r="C325" s="2">
        <v>3.7783800244311001</v>
      </c>
      <c r="D325" s="2">
        <v>-1.94850596267701</v>
      </c>
      <c r="E325" s="12" t="s">
        <v>494</v>
      </c>
      <c r="F325" s="6">
        <v>0.28584310189359802</v>
      </c>
      <c r="G325" s="10">
        <v>12.572379425041101</v>
      </c>
      <c r="H325" s="10">
        <v>-1.1252606699344998</v>
      </c>
      <c r="I325" s="12" t="s">
        <v>494</v>
      </c>
      <c r="J325" s="7">
        <v>0.227099236641221</v>
      </c>
      <c r="K325" s="2">
        <v>23.563437757328099</v>
      </c>
      <c r="L325" s="2">
        <v>0.99655311891799769</v>
      </c>
      <c r="M325" s="12" t="s">
        <v>494</v>
      </c>
      <c r="N325" s="13">
        <v>0.14220601640838651</v>
      </c>
      <c r="O325" s="11">
        <v>2.6997424999344601</v>
      </c>
      <c r="P325" s="11">
        <v>2.3683703697819709</v>
      </c>
    </row>
    <row r="326" spans="1:16">
      <c r="A326" s="12" t="s">
        <v>495</v>
      </c>
      <c r="B326" s="7">
        <v>0.104625550660793</v>
      </c>
      <c r="C326" s="2">
        <v>2.1883347815039098</v>
      </c>
      <c r="D326" s="2">
        <v>-3.1183880108189204</v>
      </c>
      <c r="E326" s="12" t="s">
        <v>495</v>
      </c>
      <c r="F326" s="6">
        <v>0.20481927710843401</v>
      </c>
      <c r="G326" s="10">
        <v>13.0276871663836</v>
      </c>
      <c r="H326" s="10">
        <v>1.5738997872332003</v>
      </c>
      <c r="I326" s="12" t="s">
        <v>495</v>
      </c>
      <c r="J326" s="7">
        <v>0.147294589178357</v>
      </c>
      <c r="K326" s="2">
        <v>17.193037581302299</v>
      </c>
      <c r="L326" s="2">
        <v>-0.12828919952190176</v>
      </c>
      <c r="M326" s="12" t="s">
        <v>495</v>
      </c>
      <c r="N326" s="13">
        <v>6.9148936170212769E-2</v>
      </c>
      <c r="O326" s="11">
        <v>0.19250318369515043</v>
      </c>
      <c r="P326" s="11">
        <v>-0.27169291400895901</v>
      </c>
    </row>
    <row r="327" spans="1:16">
      <c r="A327" s="12" t="s">
        <v>496</v>
      </c>
      <c r="B327" s="7">
        <v>0.14461883408071699</v>
      </c>
      <c r="C327" s="2">
        <v>5.7145167226057803</v>
      </c>
      <c r="D327" s="2">
        <v>1.1769483853216105</v>
      </c>
      <c r="E327" s="12" t="s">
        <v>496</v>
      </c>
      <c r="F327" s="6">
        <v>0.24768089053803302</v>
      </c>
      <c r="G327" s="10">
        <v>12.887056114584199</v>
      </c>
      <c r="H327" s="10">
        <v>0.65624797040860017</v>
      </c>
      <c r="I327" s="12" t="s">
        <v>496</v>
      </c>
      <c r="J327" s="7">
        <v>0.237536656891496</v>
      </c>
      <c r="K327" s="2">
        <v>21.053297331100399</v>
      </c>
      <c r="L327" s="2">
        <v>-2.4195695652270999</v>
      </c>
      <c r="M327" s="12" t="s">
        <v>496</v>
      </c>
      <c r="N327" s="13">
        <v>0.25643382352941174</v>
      </c>
      <c r="O327" s="11">
        <v>6.4027153425040808</v>
      </c>
      <c r="P327" s="11">
        <v>0.37677872964846149</v>
      </c>
    </row>
    <row r="328" spans="1:16">
      <c r="A328" s="12" t="s">
        <v>497</v>
      </c>
      <c r="B328" s="7">
        <v>0.111771700356718</v>
      </c>
      <c r="C328" s="2">
        <v>4.9429623989411002</v>
      </c>
      <c r="D328" s="2">
        <v>0.24921534368909004</v>
      </c>
      <c r="E328" s="12" t="s">
        <v>497</v>
      </c>
      <c r="F328" s="6">
        <v>0.21839080459770099</v>
      </c>
      <c r="G328" s="10">
        <v>13.442828144747899</v>
      </c>
      <c r="H328" s="10">
        <v>4.7288409691419986</v>
      </c>
      <c r="I328" s="12" t="s">
        <v>497</v>
      </c>
      <c r="J328" s="7">
        <v>0.20730397422126701</v>
      </c>
      <c r="K328" s="2">
        <v>17.545052444876301</v>
      </c>
      <c r="L328" s="2">
        <v>-0.52924256198980046</v>
      </c>
      <c r="M328" s="12" t="s">
        <v>497</v>
      </c>
      <c r="N328" s="13">
        <v>0.14213197969543148</v>
      </c>
      <c r="O328" s="11">
        <v>2.0859280921200609</v>
      </c>
      <c r="P328" s="11">
        <v>0.59649888630784198</v>
      </c>
    </row>
    <row r="329" spans="1:16">
      <c r="A329" s="12" t="s">
        <v>498</v>
      </c>
      <c r="B329" s="7">
        <v>0.27122153209109701</v>
      </c>
      <c r="C329" s="2">
        <v>3.13822500225506</v>
      </c>
      <c r="D329" s="2">
        <v>-2.7252097273459603</v>
      </c>
      <c r="E329" s="12" t="s">
        <v>498</v>
      </c>
      <c r="F329" s="6">
        <v>0.36297640653357499</v>
      </c>
      <c r="G329" s="10">
        <v>10.5915566801244</v>
      </c>
      <c r="H329" s="10">
        <v>0.88548745060733047</v>
      </c>
      <c r="I329" s="12" t="s">
        <v>498</v>
      </c>
      <c r="J329" s="7">
        <v>0.29530201342281898</v>
      </c>
      <c r="K329" s="2">
        <v>20.174405555057501</v>
      </c>
      <c r="L329" s="2">
        <v>-2.3588181428810984</v>
      </c>
      <c r="M329" s="12" t="s">
        <v>498</v>
      </c>
      <c r="N329" s="13">
        <v>9.4017094017094016E-2</v>
      </c>
      <c r="O329" s="11">
        <v>0.37790644709840959</v>
      </c>
      <c r="P329" s="11">
        <v>0.10344249225144037</v>
      </c>
    </row>
    <row r="330" spans="1:16">
      <c r="A330" s="12" t="s">
        <v>499</v>
      </c>
      <c r="B330" s="7">
        <v>0.24590163934426201</v>
      </c>
      <c r="C330" s="2">
        <v>6.7393827199635696</v>
      </c>
      <c r="D330" s="2">
        <v>2.7932931610975298</v>
      </c>
      <c r="E330" s="12" t="s">
        <v>499</v>
      </c>
      <c r="F330" s="6">
        <v>0.37424373379429604</v>
      </c>
      <c r="G330" s="10">
        <v>14.262724929489201</v>
      </c>
      <c r="H330" s="10">
        <v>-0.12557004532729898</v>
      </c>
      <c r="I330" s="12" t="s">
        <v>499</v>
      </c>
      <c r="J330" s="7">
        <v>0.27954971857410899</v>
      </c>
      <c r="K330" s="2">
        <v>27.389642465246801</v>
      </c>
      <c r="L330" s="2">
        <v>4.4673981245279997</v>
      </c>
      <c r="M330" s="12" t="s">
        <v>499</v>
      </c>
      <c r="N330" s="13">
        <v>0.18067226890756302</v>
      </c>
      <c r="O330" s="11">
        <v>0.94755267683766964</v>
      </c>
      <c r="P330" s="11">
        <v>-2.0028084208664394</v>
      </c>
    </row>
    <row r="331" spans="1:16">
      <c r="A331" s="12" t="s">
        <v>500</v>
      </c>
      <c r="B331" s="7">
        <v>0.194323144104804</v>
      </c>
      <c r="C331" s="2">
        <v>5.3635066123345201</v>
      </c>
      <c r="D331" s="2">
        <v>1.8377860915426401</v>
      </c>
      <c r="E331" s="12" t="s">
        <v>500</v>
      </c>
      <c r="F331" s="6">
        <v>0.33228511530398303</v>
      </c>
      <c r="G331" s="10">
        <v>10.9089166974939</v>
      </c>
      <c r="H331" s="10">
        <v>0.22729419127639972</v>
      </c>
      <c r="I331" s="12" t="s">
        <v>500</v>
      </c>
      <c r="J331" s="7">
        <v>0.235356762513312</v>
      </c>
      <c r="K331" s="2">
        <v>18.841888523624601</v>
      </c>
      <c r="L331" s="2">
        <v>-1.4852734338117983</v>
      </c>
      <c r="M331" s="12" t="s">
        <v>500</v>
      </c>
      <c r="N331" s="13">
        <v>0.10608695652173913</v>
      </c>
      <c r="O331" s="11">
        <v>1.4511786776001501</v>
      </c>
      <c r="P331" s="11">
        <v>1.3535109132293699</v>
      </c>
    </row>
    <row r="332" spans="1:16">
      <c r="A332" s="12" t="s">
        <v>501</v>
      </c>
      <c r="B332" s="7">
        <v>6.9656488549618298E-2</v>
      </c>
      <c r="C332" s="2">
        <v>6.1089809360191296</v>
      </c>
      <c r="D332" s="2" t="s">
        <v>31</v>
      </c>
      <c r="E332" s="12" t="s">
        <v>501</v>
      </c>
      <c r="F332" s="6">
        <v>0.131926121372032</v>
      </c>
      <c r="G332" s="10">
        <v>11.3847659400955</v>
      </c>
      <c r="H332" s="10" t="s">
        <v>31</v>
      </c>
      <c r="I332" s="12" t="s">
        <v>501</v>
      </c>
      <c r="J332" s="7">
        <v>9.6296296296296297E-2</v>
      </c>
      <c r="K332" s="2">
        <v>19.616895918304099</v>
      </c>
      <c r="L332" s="2" t="s">
        <v>31</v>
      </c>
      <c r="M332" s="12" t="s">
        <v>501</v>
      </c>
      <c r="N332" s="13" t="s">
        <v>47</v>
      </c>
      <c r="O332" s="11" t="s">
        <v>47</v>
      </c>
      <c r="P332" s="11" t="s">
        <v>31</v>
      </c>
    </row>
    <row r="333" spans="1:16">
      <c r="A333" s="12" t="s">
        <v>502</v>
      </c>
      <c r="B333" s="7">
        <v>9.2696629213483206E-2</v>
      </c>
      <c r="C333" s="2">
        <v>6.4054481819527904</v>
      </c>
      <c r="D333" s="2" t="s">
        <v>31</v>
      </c>
      <c r="E333" s="12" t="s">
        <v>502</v>
      </c>
      <c r="F333" s="6">
        <v>0.21379310344827601</v>
      </c>
      <c r="G333" s="10">
        <v>15.190038037384401</v>
      </c>
      <c r="H333" s="10" t="s">
        <v>31</v>
      </c>
      <c r="I333" s="12" t="s">
        <v>502</v>
      </c>
      <c r="J333" s="7">
        <v>0.166189111747851</v>
      </c>
      <c r="K333" s="2">
        <v>24.859764681523099</v>
      </c>
      <c r="L333" s="2" t="s">
        <v>31</v>
      </c>
      <c r="M333" s="12" t="s">
        <v>502</v>
      </c>
      <c r="N333" s="13">
        <v>7.0938215102974822E-2</v>
      </c>
      <c r="O333" s="11">
        <v>-0.16366637792600044</v>
      </c>
      <c r="P333" s="11" t="s">
        <v>31</v>
      </c>
    </row>
    <row r="334" spans="1:16">
      <c r="A334" s="12" t="s">
        <v>503</v>
      </c>
      <c r="B334" s="7">
        <v>8.5798816568047304E-2</v>
      </c>
      <c r="C334" s="2">
        <v>5.5150637942905298</v>
      </c>
      <c r="D334" s="2" t="s">
        <v>31</v>
      </c>
      <c r="E334" s="12" t="s">
        <v>503</v>
      </c>
      <c r="F334" s="6">
        <v>0.183823529411765</v>
      </c>
      <c r="G334" s="10">
        <v>13.837581789558399</v>
      </c>
      <c r="H334" s="10" t="s">
        <v>31</v>
      </c>
      <c r="I334" s="12" t="s">
        <v>503</v>
      </c>
      <c r="J334" s="7">
        <v>0.16570881226053602</v>
      </c>
      <c r="K334" s="2">
        <v>22.313337942885202</v>
      </c>
      <c r="L334" s="2" t="s">
        <v>31</v>
      </c>
      <c r="M334" s="12" t="s">
        <v>503</v>
      </c>
      <c r="N334" s="13">
        <v>0.14822134387351779</v>
      </c>
      <c r="O334" s="11">
        <v>2.1580519016438702</v>
      </c>
      <c r="P334" s="11" t="s">
        <v>31</v>
      </c>
    </row>
    <row r="335" spans="1:16">
      <c r="A335" s="12" t="s">
        <v>504</v>
      </c>
      <c r="B335" s="7">
        <v>0.14627659574468099</v>
      </c>
      <c r="C335" s="2">
        <v>5.9826033075285698</v>
      </c>
      <c r="D335" s="2">
        <v>0.67203243180232963</v>
      </c>
      <c r="E335" s="12" t="s">
        <v>504</v>
      </c>
      <c r="F335" s="6">
        <v>0.192784667418264</v>
      </c>
      <c r="G335" s="10">
        <v>10.075977060279399</v>
      </c>
      <c r="H335" s="10">
        <v>2.2809015701789592</v>
      </c>
      <c r="I335" s="12" t="s">
        <v>504</v>
      </c>
      <c r="J335" s="7">
        <v>0.165865384615385</v>
      </c>
      <c r="K335" s="2">
        <v>26.882297737691399</v>
      </c>
      <c r="L335" s="2">
        <v>5.7509106674780988</v>
      </c>
      <c r="M335" s="12" t="s">
        <v>504</v>
      </c>
      <c r="N335" s="13">
        <v>0.19277108433734941</v>
      </c>
      <c r="O335" s="11">
        <v>5.8192227349772008</v>
      </c>
      <c r="P335" s="11" t="s">
        <v>31</v>
      </c>
    </row>
    <row r="336" spans="1:16">
      <c r="A336" s="12" t="s">
        <v>505</v>
      </c>
      <c r="B336" s="7">
        <v>0.16014234875444799</v>
      </c>
      <c r="C336" s="2">
        <v>5.7156617412233199</v>
      </c>
      <c r="D336" s="2">
        <v>0.93528008834334031</v>
      </c>
      <c r="E336" s="12" t="s">
        <v>505</v>
      </c>
      <c r="F336" s="6">
        <v>0.32352941176470601</v>
      </c>
      <c r="G336" s="10">
        <v>12.1220009869643</v>
      </c>
      <c r="H336" s="10">
        <v>3.3811821185794599</v>
      </c>
      <c r="I336" s="12" t="s">
        <v>505</v>
      </c>
      <c r="J336" s="7">
        <v>0.22175141242937901</v>
      </c>
      <c r="K336" s="2">
        <v>17.7172582038556</v>
      </c>
      <c r="L336" s="2">
        <v>1.460273304816301</v>
      </c>
      <c r="M336" s="12" t="s">
        <v>505</v>
      </c>
      <c r="N336" s="13">
        <v>0.1891891891891892</v>
      </c>
      <c r="O336" s="11">
        <v>5.0652138064057706</v>
      </c>
      <c r="P336" s="11">
        <v>-1.8274672912983396</v>
      </c>
    </row>
    <row r="337" spans="1:16">
      <c r="A337" s="12" t="s">
        <v>506</v>
      </c>
      <c r="B337" s="7">
        <v>0.12753623188405799</v>
      </c>
      <c r="C337" s="2">
        <v>5.3649225231519901</v>
      </c>
      <c r="D337" s="2" t="s">
        <v>31</v>
      </c>
      <c r="E337" s="12" t="s">
        <v>506</v>
      </c>
      <c r="F337" s="6">
        <v>0.22458628841607597</v>
      </c>
      <c r="G337" s="10">
        <v>13.636288948866699</v>
      </c>
      <c r="H337" s="10" t="s">
        <v>31</v>
      </c>
      <c r="I337" s="12" t="s">
        <v>506</v>
      </c>
      <c r="J337" s="7">
        <v>0.207792207792208</v>
      </c>
      <c r="K337" s="2">
        <v>26.607723792563899</v>
      </c>
      <c r="L337" s="2" t="s">
        <v>31</v>
      </c>
      <c r="M337" s="12" t="s">
        <v>506</v>
      </c>
      <c r="N337" s="13">
        <v>0.10652173913043478</v>
      </c>
      <c r="O337" s="11">
        <v>2.6544178880384295</v>
      </c>
      <c r="P337" s="11" t="s">
        <v>31</v>
      </c>
    </row>
    <row r="338" spans="1:16">
      <c r="A338" s="12" t="s">
        <v>507</v>
      </c>
      <c r="B338" s="7">
        <v>0.13928571428571401</v>
      </c>
      <c r="C338" s="2">
        <v>5.4500697656633399</v>
      </c>
      <c r="D338" s="2">
        <v>2.6155755333163699</v>
      </c>
      <c r="E338" s="12" t="s">
        <v>507</v>
      </c>
      <c r="F338" s="6">
        <v>0.26278836509528597</v>
      </c>
      <c r="G338" s="10">
        <v>12.5497993818433</v>
      </c>
      <c r="H338" s="10">
        <v>2.8435877696917906</v>
      </c>
      <c r="I338" s="12" t="s">
        <v>507</v>
      </c>
      <c r="J338" s="7">
        <v>0.18096234309623402</v>
      </c>
      <c r="K338" s="2">
        <v>20.466000513122001</v>
      </c>
      <c r="L338" s="2">
        <v>-3.9292994290624002</v>
      </c>
      <c r="M338" s="12" t="s">
        <v>507</v>
      </c>
      <c r="N338" s="13">
        <v>8.5501858736059477E-2</v>
      </c>
      <c r="O338" s="11">
        <v>3.1829156697598093</v>
      </c>
      <c r="P338" s="11">
        <v>-1.3241625708014406</v>
      </c>
    </row>
    <row r="339" spans="1:16">
      <c r="A339" s="12" t="s">
        <v>109</v>
      </c>
      <c r="B339" s="7">
        <v>6.1855670103092807E-2</v>
      </c>
      <c r="C339" s="2">
        <v>7.2143807535922599</v>
      </c>
      <c r="D339" s="2">
        <v>2.9213203539219599</v>
      </c>
      <c r="E339" s="12" t="s">
        <v>109</v>
      </c>
      <c r="F339" s="6">
        <v>0.109300095877277</v>
      </c>
      <c r="G339" s="10">
        <v>13.6008374610203</v>
      </c>
      <c r="H339" s="10">
        <v>0.38147460118849885</v>
      </c>
      <c r="I339" s="12" t="s">
        <v>109</v>
      </c>
      <c r="J339" s="7">
        <v>9.064039408866989E-2</v>
      </c>
      <c r="K339" s="2">
        <v>22.6769087052431</v>
      </c>
      <c r="L339" s="2">
        <v>3.7696455320213005</v>
      </c>
      <c r="M339" s="12" t="s">
        <v>109</v>
      </c>
      <c r="N339" s="13">
        <v>6.4784053156146174E-2</v>
      </c>
      <c r="O339" s="11">
        <v>1.4639262606182299</v>
      </c>
      <c r="P339" s="11">
        <v>-0.73768055137158939</v>
      </c>
    </row>
    <row r="340" spans="1:16">
      <c r="A340" s="12" t="s">
        <v>508</v>
      </c>
      <c r="B340" s="7">
        <v>0.20882352941176499</v>
      </c>
      <c r="C340" s="2">
        <v>6.9182092747475004</v>
      </c>
      <c r="D340" s="2">
        <v>2.8759093483590004</v>
      </c>
      <c r="E340" s="12" t="s">
        <v>508</v>
      </c>
      <c r="F340" s="6">
        <v>0.30222602739726001</v>
      </c>
      <c r="G340" s="10">
        <v>11.107625198091499</v>
      </c>
      <c r="H340" s="10">
        <v>-0.63852495985750046</v>
      </c>
      <c r="I340" s="12" t="s">
        <v>508</v>
      </c>
      <c r="J340" s="7">
        <v>0.210826210826211</v>
      </c>
      <c r="K340" s="2">
        <v>23.811564549255898</v>
      </c>
      <c r="L340" s="2">
        <v>0.48176930370909687</v>
      </c>
      <c r="M340" s="12" t="s">
        <v>508</v>
      </c>
      <c r="N340" s="13">
        <v>0.14244186046511628</v>
      </c>
      <c r="O340" s="11">
        <v>2.6842546227322996</v>
      </c>
      <c r="P340" s="11">
        <v>-0.93932032112565977</v>
      </c>
    </row>
    <row r="341" spans="1:16">
      <c r="A341" s="12" t="s">
        <v>509</v>
      </c>
      <c r="B341" s="7">
        <v>0.15752461322081601</v>
      </c>
      <c r="C341" s="2">
        <v>4.4887251134838104</v>
      </c>
      <c r="D341" s="2">
        <v>-0.54830379664018913</v>
      </c>
      <c r="E341" s="12" t="s">
        <v>509</v>
      </c>
      <c r="F341" s="6">
        <v>0.300673606858543</v>
      </c>
      <c r="G341" s="10">
        <v>9.4362059478440106</v>
      </c>
      <c r="H341" s="10">
        <v>-1.3016319902909892</v>
      </c>
      <c r="I341" s="12" t="s">
        <v>509</v>
      </c>
      <c r="J341" s="7">
        <v>0.21666666666666701</v>
      </c>
      <c r="K341" s="2">
        <v>20.044660607942301</v>
      </c>
      <c r="L341" s="2">
        <v>-2.9622279036723995</v>
      </c>
      <c r="M341" s="12" t="s">
        <v>509</v>
      </c>
      <c r="N341" s="13">
        <v>0.12834978843441466</v>
      </c>
      <c r="O341" s="11">
        <v>-0.36978069908870026</v>
      </c>
      <c r="P341" s="11">
        <v>-0.20142322536421062</v>
      </c>
    </row>
    <row r="342" spans="1:16">
      <c r="A342" s="12" t="s">
        <v>510</v>
      </c>
      <c r="B342" s="7">
        <v>0.104948805460751</v>
      </c>
      <c r="C342" s="2">
        <v>7.3112849782879099</v>
      </c>
      <c r="D342" s="2" t="s">
        <v>31</v>
      </c>
      <c r="E342" s="12" t="s">
        <v>510</v>
      </c>
      <c r="F342" s="6">
        <v>0.16626506024096399</v>
      </c>
      <c r="G342" s="10">
        <v>10.0098018189417</v>
      </c>
      <c r="H342" s="10" t="s">
        <v>31</v>
      </c>
      <c r="I342" s="12" t="s">
        <v>510</v>
      </c>
      <c r="J342" s="7">
        <v>0.14577777777777801</v>
      </c>
      <c r="K342" s="2">
        <v>18.8776280873677</v>
      </c>
      <c r="L342" s="2" t="s">
        <v>31</v>
      </c>
      <c r="M342" s="12" t="s">
        <v>510</v>
      </c>
      <c r="N342" s="13">
        <v>7.1684587813620068E-2</v>
      </c>
      <c r="O342" s="11">
        <v>0.88082273497719965</v>
      </c>
      <c r="P342" s="11" t="s">
        <v>31</v>
      </c>
    </row>
    <row r="343" spans="1:16">
      <c r="A343" s="12" t="s">
        <v>511</v>
      </c>
      <c r="B343" s="7">
        <v>0.12376613515565699</v>
      </c>
      <c r="C343" s="2">
        <v>5.2687700231271801</v>
      </c>
      <c r="D343" s="2" t="s">
        <v>31</v>
      </c>
      <c r="E343" s="12" t="s">
        <v>511</v>
      </c>
      <c r="F343" s="6">
        <v>0.24534161490683201</v>
      </c>
      <c r="G343" s="10">
        <v>15.7859881084424</v>
      </c>
      <c r="H343" s="10" t="s">
        <v>31</v>
      </c>
      <c r="I343" s="12" t="s">
        <v>511</v>
      </c>
      <c r="J343" s="7">
        <v>0.20248962655601702</v>
      </c>
      <c r="K343" s="2">
        <v>26.0979991052948</v>
      </c>
      <c r="L343" s="2" t="s">
        <v>31</v>
      </c>
      <c r="M343" s="12" t="s">
        <v>511</v>
      </c>
      <c r="N343" s="13" t="s">
        <v>47</v>
      </c>
      <c r="O343" s="11" t="s">
        <v>47</v>
      </c>
      <c r="P343" s="11" t="s">
        <v>31</v>
      </c>
    </row>
    <row r="344" spans="1:16">
      <c r="A344" s="12" t="s">
        <v>512</v>
      </c>
      <c r="B344" s="7">
        <v>0.127640845070423</v>
      </c>
      <c r="C344" s="2">
        <v>5.8011783325608102</v>
      </c>
      <c r="D344" s="2">
        <v>0.69650564309479979</v>
      </c>
      <c r="E344" s="12" t="s">
        <v>512</v>
      </c>
      <c r="F344" s="6">
        <v>0.202785030461271</v>
      </c>
      <c r="G344" s="10">
        <v>13.2907749483896</v>
      </c>
      <c r="H344" s="10">
        <v>2.0310766980790014</v>
      </c>
      <c r="I344" s="12" t="s">
        <v>512</v>
      </c>
      <c r="J344" s="7">
        <v>0.17641681901279699</v>
      </c>
      <c r="K344" s="2">
        <v>22.666108786601299</v>
      </c>
      <c r="L344" s="2">
        <v>-1.5937366770037009</v>
      </c>
      <c r="M344" s="12" t="s">
        <v>512</v>
      </c>
      <c r="N344" s="13">
        <v>0.20437262357414446</v>
      </c>
      <c r="O344" s="11">
        <v>5.4809565528066599</v>
      </c>
      <c r="P344" s="11">
        <v>1.1381221538205004</v>
      </c>
    </row>
    <row r="345" spans="1:16">
      <c r="A345" s="12" t="s">
        <v>513</v>
      </c>
      <c r="B345" s="7">
        <v>0.17542016806722699</v>
      </c>
      <c r="C345" s="2">
        <v>5.1461214468408301</v>
      </c>
      <c r="D345" s="2">
        <v>0.13820283015838974</v>
      </c>
      <c r="E345" s="12" t="s">
        <v>513</v>
      </c>
      <c r="F345" s="6">
        <v>0.27161654135338298</v>
      </c>
      <c r="G345" s="10">
        <v>12.259013684379701</v>
      </c>
      <c r="H345" s="10">
        <v>1.0395026248368016</v>
      </c>
      <c r="I345" s="12" t="s">
        <v>513</v>
      </c>
      <c r="J345" s="7">
        <v>0.20609981515711598</v>
      </c>
      <c r="K345" s="2">
        <v>24.458483144852799</v>
      </c>
      <c r="L345" s="2">
        <v>-1.4072982686821014</v>
      </c>
      <c r="M345" s="12" t="s">
        <v>513</v>
      </c>
      <c r="N345" s="13">
        <v>0.2446043165467626</v>
      </c>
      <c r="O345" s="11">
        <v>5.7471890339968095</v>
      </c>
      <c r="P345" s="11">
        <v>0.61437663999639991</v>
      </c>
    </row>
    <row r="346" spans="1:16">
      <c r="A346" s="12" t="s">
        <v>514</v>
      </c>
      <c r="B346" s="7">
        <v>0.136855506047104</v>
      </c>
      <c r="C346" s="2">
        <v>3.5217428463036899</v>
      </c>
      <c r="D346" s="2">
        <v>-0.69439726004434998</v>
      </c>
      <c r="E346" s="12" t="s">
        <v>514</v>
      </c>
      <c r="F346" s="6">
        <v>0.26434676434676402</v>
      </c>
      <c r="G346" s="10">
        <v>10.717535614989901</v>
      </c>
      <c r="H346" s="10">
        <v>-1.1824480578062992</v>
      </c>
      <c r="I346" s="12" t="s">
        <v>514</v>
      </c>
      <c r="J346" s="7">
        <v>0.228643216080402</v>
      </c>
      <c r="K346" s="2">
        <v>21.1539794382943</v>
      </c>
      <c r="L346" s="2">
        <v>2.0529766747274003</v>
      </c>
      <c r="M346" s="12" t="s">
        <v>514</v>
      </c>
      <c r="N346" s="13">
        <v>0.1982414068745004</v>
      </c>
      <c r="O346" s="11">
        <v>4.1130259943857999</v>
      </c>
      <c r="P346" s="11">
        <v>-0.25830896653457991</v>
      </c>
    </row>
    <row r="347" spans="1:16">
      <c r="A347" s="12" t="s">
        <v>515</v>
      </c>
      <c r="B347" s="7">
        <v>0.11684125705076501</v>
      </c>
      <c r="C347" s="2">
        <v>4.0261194661947997</v>
      </c>
      <c r="D347" s="2">
        <v>-0.90631677620211004</v>
      </c>
      <c r="E347" s="12" t="s">
        <v>515</v>
      </c>
      <c r="F347" s="6">
        <v>0.205583756345178</v>
      </c>
      <c r="G347" s="10">
        <v>9.8242740517512903</v>
      </c>
      <c r="H347" s="10">
        <v>-2.099110668144009</v>
      </c>
      <c r="I347" s="12" t="s">
        <v>515</v>
      </c>
      <c r="J347" s="7">
        <v>0.17022742935906301</v>
      </c>
      <c r="K347" s="2">
        <v>20.001053885712</v>
      </c>
      <c r="L347" s="2">
        <v>3.3903562934496989</v>
      </c>
      <c r="M347" s="12" t="s">
        <v>515</v>
      </c>
      <c r="N347" s="13">
        <v>8.2242990654205622E-2</v>
      </c>
      <c r="O347" s="11">
        <v>-1.1120556741136993</v>
      </c>
      <c r="P347" s="11">
        <v>1.4657939598894916</v>
      </c>
    </row>
    <row r="348" spans="1:16">
      <c r="A348" s="12" t="s">
        <v>516</v>
      </c>
      <c r="B348" s="7">
        <v>0.14994829369182999</v>
      </c>
      <c r="C348" s="2">
        <v>3.7943492771459599</v>
      </c>
      <c r="D348" s="2">
        <v>-0.11471021353953992</v>
      </c>
      <c r="E348" s="12" t="s">
        <v>516</v>
      </c>
      <c r="F348" s="6">
        <v>0.275528169014084</v>
      </c>
      <c r="G348" s="10">
        <v>13.7702365666917</v>
      </c>
      <c r="H348" s="10">
        <v>2.4234567884809</v>
      </c>
      <c r="I348" s="12" t="s">
        <v>516</v>
      </c>
      <c r="J348" s="7">
        <v>0.23518344308560699</v>
      </c>
      <c r="K348" s="2">
        <v>21.954537854789599</v>
      </c>
      <c r="L348" s="2">
        <v>-0.58610795422150019</v>
      </c>
      <c r="M348" s="12" t="s">
        <v>516</v>
      </c>
      <c r="N348" s="13">
        <v>0.15632183908045977</v>
      </c>
      <c r="O348" s="11">
        <v>0.68282935262426037</v>
      </c>
      <c r="P348" s="11">
        <v>0.17282722043739085</v>
      </c>
    </row>
    <row r="349" spans="1:16">
      <c r="A349" s="12" t="s">
        <v>517</v>
      </c>
      <c r="B349" s="7">
        <v>0.21367521367521403</v>
      </c>
      <c r="C349" s="2">
        <v>6.2566945520222301</v>
      </c>
      <c r="D349" s="2">
        <v>2.3203318831902</v>
      </c>
      <c r="E349" s="12" t="s">
        <v>517</v>
      </c>
      <c r="F349" s="6">
        <v>0.38059701492537301</v>
      </c>
      <c r="G349" s="10">
        <v>14.532556088954101</v>
      </c>
      <c r="H349" s="10">
        <v>4.1350897894820005</v>
      </c>
      <c r="I349" s="12" t="s">
        <v>517</v>
      </c>
      <c r="J349" s="7">
        <v>0.29527104959630901</v>
      </c>
      <c r="K349" s="2">
        <v>21.030145997889001</v>
      </c>
      <c r="L349" s="2">
        <v>2.5701313007139994</v>
      </c>
      <c r="M349" s="12" t="s">
        <v>517</v>
      </c>
      <c r="N349" s="13">
        <v>0.1945883707541739</v>
      </c>
      <c r="O349" s="11">
        <v>4.9634548602237505</v>
      </c>
      <c r="P349" s="11">
        <v>0.60746229910501093</v>
      </c>
    </row>
    <row r="350" spans="1:16">
      <c r="A350" s="12" t="s">
        <v>518</v>
      </c>
      <c r="B350" s="7">
        <v>0.24210526315789502</v>
      </c>
      <c r="C350" s="2">
        <v>4.7499647358745101</v>
      </c>
      <c r="D350" s="2">
        <v>1.45163860713056</v>
      </c>
      <c r="E350" s="12" t="s">
        <v>518</v>
      </c>
      <c r="F350" s="6">
        <v>0.41743119266054995</v>
      </c>
      <c r="G350" s="10">
        <v>9.4602112635022504</v>
      </c>
      <c r="H350" s="10">
        <v>2.5277005588291406</v>
      </c>
      <c r="I350" s="12" t="s">
        <v>518</v>
      </c>
      <c r="J350" s="7">
        <v>0.35456831517183601</v>
      </c>
      <c r="K350" s="2">
        <v>21.965238854645399</v>
      </c>
      <c r="L350" s="2">
        <v>1.2167972448200999</v>
      </c>
      <c r="M350" s="12" t="s">
        <v>518</v>
      </c>
      <c r="N350" s="13">
        <v>0.32318104906937395</v>
      </c>
      <c r="O350" s="11">
        <v>5.9152697899510205</v>
      </c>
      <c r="P350" s="11">
        <v>0.13572563190208076</v>
      </c>
    </row>
    <row r="351" spans="1:16">
      <c r="A351" s="12" t="s">
        <v>519</v>
      </c>
      <c r="B351" s="7">
        <v>0.30774647887323903</v>
      </c>
      <c r="C351" s="2">
        <v>3.6266859586987201</v>
      </c>
      <c r="D351" s="2">
        <v>-1.2253708693506495</v>
      </c>
      <c r="E351" s="12" t="s">
        <v>519</v>
      </c>
      <c r="F351" s="6">
        <v>0.44264339152119703</v>
      </c>
      <c r="G351" s="10">
        <v>10.5587976591172</v>
      </c>
      <c r="H351" s="10">
        <v>2.1102681878398002</v>
      </c>
      <c r="I351" s="12" t="s">
        <v>519</v>
      </c>
      <c r="J351" s="7">
        <v>0.37826961770623696</v>
      </c>
      <c r="K351" s="2">
        <v>19.926791511461602</v>
      </c>
      <c r="L351" s="2">
        <v>-1.2393970601176996</v>
      </c>
      <c r="M351" s="12" t="s">
        <v>519</v>
      </c>
      <c r="N351" s="13">
        <v>0.26057906458797325</v>
      </c>
      <c r="O351" s="11">
        <v>0.88558438027635022</v>
      </c>
      <c r="P351" s="11">
        <v>0.26860580225728092</v>
      </c>
    </row>
    <row r="352" spans="1:16">
      <c r="A352" s="12" t="s">
        <v>520</v>
      </c>
      <c r="B352" s="7">
        <v>0.24564619615032102</v>
      </c>
      <c r="C352" s="2">
        <v>3.6533728288757401</v>
      </c>
      <c r="D352" s="2">
        <v>-0.39116230718644962</v>
      </c>
      <c r="E352" s="12" t="s">
        <v>520</v>
      </c>
      <c r="F352" s="6">
        <v>0.36988416988417</v>
      </c>
      <c r="G352" s="10">
        <v>9.0333815239862396</v>
      </c>
      <c r="H352" s="10">
        <v>-0.55642148686979098</v>
      </c>
      <c r="I352" s="12" t="s">
        <v>520</v>
      </c>
      <c r="J352" s="7">
        <v>0.37420526793823794</v>
      </c>
      <c r="K352" s="2">
        <v>20.094302359953801</v>
      </c>
      <c r="L352" s="2">
        <v>1.1602488220666025</v>
      </c>
      <c r="M352" s="12" t="s">
        <v>520</v>
      </c>
      <c r="N352" s="13">
        <v>0.16056572379367717</v>
      </c>
      <c r="O352" s="11">
        <v>0.55177573584076067</v>
      </c>
      <c r="P352" s="11">
        <v>-0.85210395445593856</v>
      </c>
    </row>
    <row r="353" spans="1:16">
      <c r="A353" s="12" t="s">
        <v>521</v>
      </c>
      <c r="B353" s="7">
        <v>0.19494290375203899</v>
      </c>
      <c r="C353" s="2">
        <v>5.0102549485671597</v>
      </c>
      <c r="D353" s="2">
        <v>0.57788491402589948</v>
      </c>
      <c r="E353" s="12" t="s">
        <v>521</v>
      </c>
      <c r="F353" s="6">
        <v>0.33716475095785398</v>
      </c>
      <c r="G353" s="10">
        <v>12.012046898776999</v>
      </c>
      <c r="H353" s="10">
        <v>0.31245745670109848</v>
      </c>
      <c r="I353" s="12" t="s">
        <v>521</v>
      </c>
      <c r="J353" s="7">
        <v>0.26790450928381998</v>
      </c>
      <c r="K353" s="2">
        <v>23.104022981567301</v>
      </c>
      <c r="L353" s="2">
        <v>1.1277782419057019</v>
      </c>
      <c r="M353" s="12" t="s">
        <v>521</v>
      </c>
      <c r="N353" s="13">
        <v>0.23091076356945725</v>
      </c>
      <c r="O353" s="11">
        <v>5.1304309853092098</v>
      </c>
      <c r="P353" s="11">
        <v>0.66736735633210031</v>
      </c>
    </row>
    <row r="354" spans="1:16">
      <c r="A354" s="12" t="s">
        <v>522</v>
      </c>
      <c r="B354" s="7">
        <v>8.5790884718498703E-2</v>
      </c>
      <c r="C354" s="2">
        <v>6.0632426288436196</v>
      </c>
      <c r="D354" s="2">
        <v>2.6404185322616396</v>
      </c>
      <c r="E354" s="12" t="s">
        <v>522</v>
      </c>
      <c r="F354" s="6">
        <v>0.158649789029536</v>
      </c>
      <c r="G354" s="10">
        <v>10.0531214284473</v>
      </c>
      <c r="H354" s="10">
        <v>4.3443630947752299</v>
      </c>
      <c r="I354" s="12" t="s">
        <v>522</v>
      </c>
      <c r="J354" s="7">
        <v>0.12748344370860901</v>
      </c>
      <c r="K354" s="2">
        <v>17.2836757129012</v>
      </c>
      <c r="L354" s="2">
        <v>4.0648087354050997</v>
      </c>
      <c r="M354" s="12" t="s">
        <v>522</v>
      </c>
      <c r="N354" s="13">
        <v>0.10411985018726591</v>
      </c>
      <c r="O354" s="11">
        <v>-0.88460325423139918</v>
      </c>
      <c r="P354" s="11">
        <v>-0.58629556405670935</v>
      </c>
    </row>
    <row r="355" spans="1:16">
      <c r="A355" s="12" t="s">
        <v>523</v>
      </c>
      <c r="B355" s="7">
        <v>0.26962962962963</v>
      </c>
      <c r="C355" s="2">
        <v>5.6005683149352796</v>
      </c>
      <c r="D355" s="2">
        <v>0.68783645894024925</v>
      </c>
      <c r="E355" s="12" t="s">
        <v>523</v>
      </c>
      <c r="F355" s="6">
        <v>0.414819506016466</v>
      </c>
      <c r="G355" s="10">
        <v>12.371471225704701</v>
      </c>
      <c r="H355" s="10">
        <v>2.9013797759247115</v>
      </c>
      <c r="I355" s="12" t="s">
        <v>523</v>
      </c>
      <c r="J355" s="7">
        <v>0.35274204468517295</v>
      </c>
      <c r="K355" s="2">
        <v>23.078997132968901</v>
      </c>
      <c r="L355" s="2">
        <v>3.0953249615660994</v>
      </c>
      <c r="M355" s="12" t="s">
        <v>523</v>
      </c>
      <c r="N355" s="13">
        <v>0.14572864321608039</v>
      </c>
      <c r="O355" s="11">
        <v>-0.3951716615744999</v>
      </c>
      <c r="P355" s="11">
        <v>2.07466108687519</v>
      </c>
    </row>
    <row r="356" spans="1:16">
      <c r="A356" s="12" t="s">
        <v>524</v>
      </c>
      <c r="B356" s="7">
        <v>0.23687752355316299</v>
      </c>
      <c r="C356" s="2">
        <v>4.1288559461485601</v>
      </c>
      <c r="D356" s="2">
        <v>8.7364152515419846E-2</v>
      </c>
      <c r="E356" s="12" t="s">
        <v>524</v>
      </c>
      <c r="F356" s="6">
        <v>0.40621468926553705</v>
      </c>
      <c r="G356" s="10">
        <v>10.001235703769099</v>
      </c>
      <c r="H356" s="10">
        <v>1.3038971561890396</v>
      </c>
      <c r="I356" s="12" t="s">
        <v>524</v>
      </c>
      <c r="J356" s="7">
        <v>0.37364620938628201</v>
      </c>
      <c r="K356" s="2">
        <v>16.9614195935963</v>
      </c>
      <c r="L356" s="2">
        <v>-1.6617493120382996</v>
      </c>
      <c r="M356" s="12" t="s">
        <v>524</v>
      </c>
      <c r="N356" s="13">
        <v>0.34196242171189978</v>
      </c>
      <c r="O356" s="11">
        <v>2.6892693619613297</v>
      </c>
      <c r="P356" s="11">
        <v>1.4161656227477906</v>
      </c>
    </row>
    <row r="357" spans="1:16">
      <c r="A357" s="12" t="s">
        <v>525</v>
      </c>
      <c r="B357" s="7">
        <v>0.11241007194244601</v>
      </c>
      <c r="C357" s="2">
        <v>4.4982769988908302</v>
      </c>
      <c r="D357" s="2">
        <v>0.15548799753665055</v>
      </c>
      <c r="E357" s="12" t="s">
        <v>525</v>
      </c>
      <c r="F357" s="6">
        <v>0.21988682295877102</v>
      </c>
      <c r="G357" s="10">
        <v>11.007507347507399</v>
      </c>
      <c r="H357" s="10">
        <v>1.4544066008238197</v>
      </c>
      <c r="I357" s="12" t="s">
        <v>525</v>
      </c>
      <c r="J357" s="7">
        <v>0.20427350427350402</v>
      </c>
      <c r="K357" s="2">
        <v>18.737581777236102</v>
      </c>
      <c r="L357" s="2">
        <v>-1.3023754031368</v>
      </c>
      <c r="M357" s="12" t="s">
        <v>525</v>
      </c>
      <c r="N357" s="13">
        <v>0.11812865497076024</v>
      </c>
      <c r="O357" s="11">
        <v>0.23961691814552069</v>
      </c>
      <c r="P357" s="11">
        <v>-0.52969029066969853</v>
      </c>
    </row>
    <row r="358" spans="1:16">
      <c r="A358" s="12" t="s">
        <v>526</v>
      </c>
      <c r="B358" s="7">
        <v>0.12363238512035001</v>
      </c>
      <c r="C358" s="2">
        <v>6.08757295496516</v>
      </c>
      <c r="D358" s="2">
        <v>3.4235354564364102</v>
      </c>
      <c r="E358" s="12" t="s">
        <v>526</v>
      </c>
      <c r="F358" s="6">
        <v>0.18972332015810298</v>
      </c>
      <c r="G358" s="10">
        <v>13.552170716145101</v>
      </c>
      <c r="H358" s="10">
        <v>3.0247952038763</v>
      </c>
      <c r="I358" s="12" t="s">
        <v>526</v>
      </c>
      <c r="J358" s="7">
        <v>0.16129032258064499</v>
      </c>
      <c r="K358" s="2">
        <v>17.6365879928032</v>
      </c>
      <c r="L358" s="2">
        <v>-1.8439899971799996</v>
      </c>
      <c r="M358" s="12" t="s">
        <v>526</v>
      </c>
      <c r="N358" s="13">
        <v>0.13389121338912133</v>
      </c>
      <c r="O358" s="11">
        <v>2.2194414849772004</v>
      </c>
      <c r="P358" s="11">
        <v>0.75094538727309024</v>
      </c>
    </row>
    <row r="359" spans="1:16">
      <c r="A359" s="12" t="s">
        <v>527</v>
      </c>
      <c r="B359" s="7">
        <v>0.17197452229299401</v>
      </c>
      <c r="C359" s="2">
        <v>6.0670141557611297</v>
      </c>
      <c r="D359" s="2">
        <v>0.94576803035094947</v>
      </c>
      <c r="E359" s="12" t="s">
        <v>527</v>
      </c>
      <c r="F359" s="6">
        <v>0.28030303030303</v>
      </c>
      <c r="G359" s="10">
        <v>13.077356090014399</v>
      </c>
      <c r="H359" s="10">
        <v>-0.77648177672280028</v>
      </c>
      <c r="I359" s="12" t="s">
        <v>527</v>
      </c>
      <c r="J359" s="7">
        <v>0.279771615008157</v>
      </c>
      <c r="K359" s="2">
        <v>22.0311116433164</v>
      </c>
      <c r="L359" s="2">
        <v>0.45751135809490151</v>
      </c>
      <c r="M359" s="12" t="s">
        <v>527</v>
      </c>
      <c r="N359" s="13">
        <v>0.23963133640552992</v>
      </c>
      <c r="O359" s="11">
        <v>2.2601097542079698</v>
      </c>
      <c r="P359" s="11">
        <v>-1.1144648157183599</v>
      </c>
    </row>
    <row r="360" spans="1:16">
      <c r="A360" s="12" t="s">
        <v>528</v>
      </c>
      <c r="B360" s="7">
        <v>9.5424836601307211E-2</v>
      </c>
      <c r="C360" s="2">
        <v>6.1642774337533401</v>
      </c>
      <c r="D360" s="2">
        <v>-0.79222757890485962</v>
      </c>
      <c r="E360" s="12" t="s">
        <v>528</v>
      </c>
      <c r="F360" s="6">
        <v>0.15080346106304099</v>
      </c>
      <c r="G360" s="10">
        <v>12.267714007098499</v>
      </c>
      <c r="H360" s="10">
        <v>0.98271831695659984</v>
      </c>
      <c r="I360" s="12" t="s">
        <v>528</v>
      </c>
      <c r="J360" s="7">
        <v>0.14680050188205801</v>
      </c>
      <c r="K360" s="2">
        <v>19.449568067056799</v>
      </c>
      <c r="L360" s="2">
        <v>0.36033007413479723</v>
      </c>
      <c r="M360" s="12" t="s">
        <v>528</v>
      </c>
      <c r="N360" s="13">
        <v>0.20323809523809527</v>
      </c>
      <c r="O360" s="11">
        <v>6.0381002146710498</v>
      </c>
      <c r="P360" s="11">
        <v>0.53595796724578992</v>
      </c>
    </row>
    <row r="361" spans="1:16">
      <c r="A361" s="12" t="s">
        <v>529</v>
      </c>
      <c r="B361" s="7">
        <v>0.340862422997947</v>
      </c>
      <c r="C361" s="2">
        <v>2.1949807280246301</v>
      </c>
      <c r="D361" s="2" t="s">
        <v>31</v>
      </c>
      <c r="E361" s="12" t="s">
        <v>529</v>
      </c>
      <c r="F361" s="6">
        <v>0.46672661870503601</v>
      </c>
      <c r="G361" s="10">
        <v>6.0201978256053303</v>
      </c>
      <c r="H361" s="10" t="s">
        <v>31</v>
      </c>
      <c r="I361" s="12" t="s">
        <v>529</v>
      </c>
      <c r="J361" s="7">
        <v>0.53174603174603197</v>
      </c>
      <c r="K361" s="2">
        <v>8.5382757232772697</v>
      </c>
      <c r="L361" s="2" t="s">
        <v>31</v>
      </c>
      <c r="M361" s="12" t="s">
        <v>529</v>
      </c>
      <c r="N361" s="13">
        <v>0.45016077170418006</v>
      </c>
      <c r="O361" s="11">
        <v>-1.2169838126418</v>
      </c>
      <c r="P361" s="11" t="s">
        <v>31</v>
      </c>
    </row>
    <row r="362" spans="1:16">
      <c r="A362" s="12" t="s">
        <v>530</v>
      </c>
      <c r="B362" s="7">
        <v>0.164440734557596</v>
      </c>
      <c r="C362" s="2">
        <v>4.9125198953518998</v>
      </c>
      <c r="D362" s="2">
        <v>0.2510634552342097</v>
      </c>
      <c r="E362" s="12" t="s">
        <v>530</v>
      </c>
      <c r="F362" s="6">
        <v>0.29303278688524598</v>
      </c>
      <c r="G362" s="10">
        <v>9.3504865034847793</v>
      </c>
      <c r="H362" s="10">
        <v>-3.1402690207191206</v>
      </c>
      <c r="I362" s="12" t="s">
        <v>530</v>
      </c>
      <c r="J362" s="7">
        <v>0.241404535479151</v>
      </c>
      <c r="K362" s="2">
        <v>24.0937765049691</v>
      </c>
      <c r="L362" s="2">
        <v>6.1991253631323993</v>
      </c>
      <c r="M362" s="12" t="s">
        <v>530</v>
      </c>
      <c r="N362" s="13">
        <v>0.23179271708683472</v>
      </c>
      <c r="O362" s="11">
        <v>4.2670228986227201</v>
      </c>
      <c r="P362" s="11">
        <v>2.4415221093175603</v>
      </c>
    </row>
    <row r="363" spans="1:16">
      <c r="A363" s="12" t="s">
        <v>531</v>
      </c>
      <c r="B363" s="7">
        <v>0.170387779083431</v>
      </c>
      <c r="C363" s="2">
        <v>5.2575174682715602</v>
      </c>
      <c r="D363" s="2">
        <v>0.4577199161858303</v>
      </c>
      <c r="E363" s="12" t="s">
        <v>531</v>
      </c>
      <c r="F363" s="6">
        <v>0.207269155206287</v>
      </c>
      <c r="G363" s="10">
        <v>11.2235370999583</v>
      </c>
      <c r="H363" s="10">
        <v>3.8467394539826794</v>
      </c>
      <c r="I363" s="12" t="s">
        <v>531</v>
      </c>
      <c r="J363" s="7">
        <v>0.175196850393701</v>
      </c>
      <c r="K363" s="2">
        <v>24.271875133976501</v>
      </c>
      <c r="L363" s="2">
        <v>8.0332715186465009</v>
      </c>
      <c r="M363" s="12" t="s">
        <v>531</v>
      </c>
      <c r="N363" s="13">
        <v>9.6654275092936809E-2</v>
      </c>
      <c r="O363" s="11">
        <v>2.4489775426695104</v>
      </c>
      <c r="P363" s="11">
        <v>2.1723897782987307</v>
      </c>
    </row>
    <row r="364" spans="1:16">
      <c r="A364" s="12" t="s">
        <v>532</v>
      </c>
      <c r="B364" s="7">
        <v>8.8888888888888892E-2</v>
      </c>
      <c r="C364" s="2">
        <v>6.4057067215886203</v>
      </c>
      <c r="D364" s="2" t="s">
        <v>31</v>
      </c>
      <c r="E364" s="12" t="s">
        <v>532</v>
      </c>
      <c r="F364" s="6">
        <v>0.18588469184890702</v>
      </c>
      <c r="G364" s="10">
        <v>13.3631793303832</v>
      </c>
      <c r="H364" s="10" t="s">
        <v>31</v>
      </c>
      <c r="I364" s="12" t="s">
        <v>532</v>
      </c>
      <c r="J364" s="7">
        <v>0.17208413001911999</v>
      </c>
      <c r="K364" s="2">
        <v>23.663076704410699</v>
      </c>
      <c r="L364" s="2" t="s">
        <v>31</v>
      </c>
      <c r="M364" s="12" t="s">
        <v>532</v>
      </c>
      <c r="N364" s="13">
        <v>5.7750759878419454E-2</v>
      </c>
      <c r="O364" s="11">
        <v>0.72067997181930965</v>
      </c>
      <c r="P364" s="11" t="s">
        <v>31</v>
      </c>
    </row>
    <row r="365" spans="1:16">
      <c r="A365" s="12" t="s">
        <v>117</v>
      </c>
      <c r="B365" s="7">
        <v>0.22506234413965098</v>
      </c>
      <c r="C365" s="2">
        <v>5.2550016488870499</v>
      </c>
      <c r="D365" s="2">
        <v>0.68453142773633946</v>
      </c>
      <c r="E365" s="12" t="s">
        <v>117</v>
      </c>
      <c r="F365" s="6">
        <v>0.38429319371727799</v>
      </c>
      <c r="G365" s="10">
        <v>13.377028665387501</v>
      </c>
      <c r="H365" s="10">
        <v>-0.60464738751579894</v>
      </c>
      <c r="I365" s="12" t="s">
        <v>117</v>
      </c>
      <c r="J365" s="7">
        <v>0.32328308207705198</v>
      </c>
      <c r="K365" s="2">
        <v>22.824068414668599</v>
      </c>
      <c r="L365" s="2">
        <v>-0.13568782887950093</v>
      </c>
      <c r="M365" s="12" t="s">
        <v>117</v>
      </c>
      <c r="N365" s="13">
        <v>0.23706459249239092</v>
      </c>
      <c r="O365" s="11">
        <v>4.9849139796277004</v>
      </c>
      <c r="P365" s="11">
        <v>0.30866953208861148</v>
      </c>
    </row>
    <row r="366" spans="1:16">
      <c r="A366" s="12" t="s">
        <v>533</v>
      </c>
      <c r="B366" s="7">
        <v>0.21665174574753798</v>
      </c>
      <c r="C366" s="2">
        <v>3.5839791796666001</v>
      </c>
      <c r="D366" s="2">
        <v>-0.89664532217928006</v>
      </c>
      <c r="E366" s="12" t="s">
        <v>533</v>
      </c>
      <c r="F366" s="6">
        <v>0.35935198821796804</v>
      </c>
      <c r="G366" s="10">
        <v>9.8212297889120208</v>
      </c>
      <c r="H366" s="10">
        <v>2.6170549310029809</v>
      </c>
      <c r="I366" s="12" t="s">
        <v>533</v>
      </c>
      <c r="J366" s="7">
        <v>0.26311336717428102</v>
      </c>
      <c r="K366" s="2">
        <v>21.5252343927868</v>
      </c>
      <c r="L366" s="2">
        <v>-4.2959694913556987</v>
      </c>
      <c r="M366" s="12" t="s">
        <v>533</v>
      </c>
      <c r="N366" s="13">
        <v>0.22384428223844283</v>
      </c>
      <c r="O366" s="11">
        <v>2.3881548001945903</v>
      </c>
      <c r="P366" s="11">
        <v>-2.3325137835430394</v>
      </c>
    </row>
    <row r="367" spans="1:16">
      <c r="A367" s="12" t="s">
        <v>534</v>
      </c>
      <c r="B367" s="7">
        <v>0.217700915564598</v>
      </c>
      <c r="C367" s="2">
        <v>4.9253341549391303</v>
      </c>
      <c r="D367" s="2">
        <v>0.26760854484701024</v>
      </c>
      <c r="E367" s="12" t="s">
        <v>534</v>
      </c>
      <c r="F367" s="6">
        <v>0.35816326530612203</v>
      </c>
      <c r="G367" s="10">
        <v>10.949572738982599</v>
      </c>
      <c r="H367" s="10">
        <v>-0.64696892110080029</v>
      </c>
      <c r="I367" s="12" t="s">
        <v>534</v>
      </c>
      <c r="J367" s="7">
        <v>0.27106598984771602</v>
      </c>
      <c r="K367" s="2">
        <v>18.6770133402573</v>
      </c>
      <c r="L367" s="2">
        <v>-5.2937250992873999</v>
      </c>
      <c r="M367" s="12" t="s">
        <v>534</v>
      </c>
      <c r="N367" s="13">
        <v>0.28933411903358869</v>
      </c>
      <c r="O367" s="11">
        <v>4.2700326891523499</v>
      </c>
      <c r="P367" s="11">
        <v>-0.18222714523365013</v>
      </c>
    </row>
    <row r="368" spans="1:16">
      <c r="A368" s="12" t="s">
        <v>535</v>
      </c>
      <c r="B368" s="7">
        <v>0.20730671197960898</v>
      </c>
      <c r="C368" s="2">
        <v>5.0254698085827298</v>
      </c>
      <c r="D368" s="2" t="s">
        <v>31</v>
      </c>
      <c r="E368" s="12" t="s">
        <v>535</v>
      </c>
      <c r="F368" s="6">
        <v>0.350691619202604</v>
      </c>
      <c r="G368" s="10">
        <v>8.5031047170096308</v>
      </c>
      <c r="H368" s="10" t="s">
        <v>31</v>
      </c>
      <c r="I368" s="12" t="s">
        <v>535</v>
      </c>
      <c r="J368" s="7">
        <v>0.26989619377162599</v>
      </c>
      <c r="K368" s="2">
        <v>21.554802717727298</v>
      </c>
      <c r="L368" s="2" t="s">
        <v>31</v>
      </c>
      <c r="M368" s="12" t="s">
        <v>535</v>
      </c>
      <c r="N368" s="13">
        <v>9.5059880239520958E-2</v>
      </c>
      <c r="O368" s="11">
        <v>-0.74100216659760032</v>
      </c>
      <c r="P368" s="11" t="s">
        <v>31</v>
      </c>
    </row>
    <row r="369" spans="1:16">
      <c r="A369" s="12" t="s">
        <v>536</v>
      </c>
      <c r="B369" s="7">
        <v>0.14741474147414699</v>
      </c>
      <c r="C369" s="2">
        <v>4.3930243689417603</v>
      </c>
      <c r="D369" s="2">
        <v>-0.36505385473396945</v>
      </c>
      <c r="E369" s="12" t="s">
        <v>536</v>
      </c>
      <c r="F369" s="6">
        <v>0.24108108108108101</v>
      </c>
      <c r="G369" s="10">
        <v>12.490529905323401</v>
      </c>
      <c r="H369" s="10">
        <v>0.42294752006310077</v>
      </c>
      <c r="I369" s="12" t="s">
        <v>536</v>
      </c>
      <c r="J369" s="7">
        <v>0.20772442588726497</v>
      </c>
      <c r="K369" s="2">
        <v>21.112320257637499</v>
      </c>
      <c r="L369" s="2">
        <v>3.5919629695554995</v>
      </c>
      <c r="M369" s="12" t="s">
        <v>536</v>
      </c>
      <c r="N369" s="13">
        <v>0.23091020158827122</v>
      </c>
      <c r="O369" s="11">
        <v>5.0025330303916604</v>
      </c>
      <c r="P369" s="11">
        <v>-0.31248656193610991</v>
      </c>
    </row>
    <row r="370" spans="1:16">
      <c r="A370" s="12" t="s">
        <v>537</v>
      </c>
      <c r="B370" s="7">
        <v>0.23949889462048599</v>
      </c>
      <c r="C370" s="2">
        <v>3.8142519595014699</v>
      </c>
      <c r="D370" s="2" t="s">
        <v>31</v>
      </c>
      <c r="E370" s="12" t="s">
        <v>537</v>
      </c>
      <c r="F370" s="6">
        <v>0.50618982118294398</v>
      </c>
      <c r="G370" s="10">
        <v>3.0824147514890599</v>
      </c>
      <c r="H370" s="10" t="s">
        <v>31</v>
      </c>
      <c r="I370" s="12" t="s">
        <v>537</v>
      </c>
      <c r="J370" s="7">
        <v>0.53703703703703698</v>
      </c>
      <c r="K370" s="2">
        <v>5.8342459694605999</v>
      </c>
      <c r="L370" s="2" t="s">
        <v>31</v>
      </c>
      <c r="M370" s="12" t="s">
        <v>537</v>
      </c>
      <c r="N370" s="13">
        <v>0.32794406816692162</v>
      </c>
      <c r="O370" s="11">
        <v>3.2943327449705406</v>
      </c>
      <c r="P370" s="11" t="s">
        <v>31</v>
      </c>
    </row>
    <row r="371" spans="1:16">
      <c r="A371" s="12" t="s">
        <v>538</v>
      </c>
      <c r="B371" s="7">
        <v>0.17452006980802801</v>
      </c>
      <c r="C371" s="2">
        <v>3.8135302755134899</v>
      </c>
      <c r="D371" s="2">
        <v>-1.1605850947510405</v>
      </c>
      <c r="E371" s="12" t="s">
        <v>538</v>
      </c>
      <c r="F371" s="6">
        <v>0.34109691960931598</v>
      </c>
      <c r="G371" s="10">
        <v>12.6606307384108</v>
      </c>
      <c r="H371" s="10">
        <v>-0.4281049025910999</v>
      </c>
      <c r="I371" s="12" t="s">
        <v>538</v>
      </c>
      <c r="J371" s="7">
        <v>0.28560188827694699</v>
      </c>
      <c r="K371" s="2">
        <v>25.0110466793898</v>
      </c>
      <c r="L371" s="2">
        <v>-0.66740681911799982</v>
      </c>
      <c r="M371" s="12" t="s">
        <v>538</v>
      </c>
      <c r="N371" s="13">
        <v>0.27098976109215017</v>
      </c>
      <c r="O371" s="11">
        <v>6.0845950586547799</v>
      </c>
      <c r="P371" s="11">
        <v>2.0904434127632303</v>
      </c>
    </row>
    <row r="372" spans="1:16">
      <c r="A372" s="12" t="s">
        <v>539</v>
      </c>
      <c r="B372" s="7">
        <v>0.25266214908034901</v>
      </c>
      <c r="C372" s="2">
        <v>4.2262156445355403</v>
      </c>
      <c r="D372" s="2">
        <v>0.36550694992923027</v>
      </c>
      <c r="E372" s="12" t="s">
        <v>539</v>
      </c>
      <c r="F372" s="6">
        <v>0.43202979515828699</v>
      </c>
      <c r="G372" s="10">
        <v>10.795444618114001</v>
      </c>
      <c r="H372" s="10">
        <v>2.6788080992700003</v>
      </c>
      <c r="I372" s="12" t="s">
        <v>539</v>
      </c>
      <c r="J372" s="7">
        <v>0.39479166666666698</v>
      </c>
      <c r="K372" s="2">
        <v>21.870175931587799</v>
      </c>
      <c r="L372" s="2">
        <v>0.5442693835817991</v>
      </c>
      <c r="M372" s="12" t="s">
        <v>539</v>
      </c>
      <c r="N372" s="13" t="s">
        <v>47</v>
      </c>
      <c r="O372" s="11" t="s">
        <v>47</v>
      </c>
      <c r="P372" s="11" t="s">
        <v>31</v>
      </c>
    </row>
    <row r="373" spans="1:16">
      <c r="A373" s="12" t="s">
        <v>540</v>
      </c>
      <c r="B373" s="7">
        <v>0.20803443328550902</v>
      </c>
      <c r="C373" s="2">
        <v>4.7852730599236502</v>
      </c>
      <c r="D373" s="2">
        <v>-5.9904368770098415E-3</v>
      </c>
      <c r="E373" s="12" t="s">
        <v>540</v>
      </c>
      <c r="F373" s="6">
        <v>0.36642238507661601</v>
      </c>
      <c r="G373" s="10">
        <v>12.378745445922799</v>
      </c>
      <c r="H373" s="10">
        <v>-0.86149491684210133</v>
      </c>
      <c r="I373" s="12" t="s">
        <v>540</v>
      </c>
      <c r="J373" s="7">
        <v>0.26881720430107497</v>
      </c>
      <c r="K373" s="2">
        <v>20.0167022456951</v>
      </c>
      <c r="L373" s="2">
        <v>1.8044476634618007</v>
      </c>
      <c r="M373" s="12" t="s">
        <v>540</v>
      </c>
      <c r="N373" s="13">
        <v>0.18160994764397906</v>
      </c>
      <c r="O373" s="11">
        <v>3.0638935683105304</v>
      </c>
      <c r="P373" s="11">
        <v>2.7255332869329507</v>
      </c>
    </row>
    <row r="374" spans="1:16">
      <c r="A374" s="12" t="s">
        <v>541</v>
      </c>
      <c r="B374" s="7">
        <v>0.192096597145993</v>
      </c>
      <c r="C374" s="2">
        <v>4.2855199672213402</v>
      </c>
      <c r="D374" s="2">
        <v>0.83589029109238</v>
      </c>
      <c r="E374" s="12" t="s">
        <v>541</v>
      </c>
      <c r="F374" s="6">
        <v>0.34459459459459502</v>
      </c>
      <c r="G374" s="10">
        <v>8.5172465510196602</v>
      </c>
      <c r="H374" s="10">
        <v>3.2201120177371605</v>
      </c>
      <c r="I374" s="12" t="s">
        <v>541</v>
      </c>
      <c r="J374" s="7">
        <v>0.31971995332555403</v>
      </c>
      <c r="K374" s="2">
        <v>10.4285741524321</v>
      </c>
      <c r="L374" s="2">
        <v>-0.8379953447289008</v>
      </c>
      <c r="M374" s="12" t="s">
        <v>541</v>
      </c>
      <c r="N374" s="13">
        <v>0.27079646017699116</v>
      </c>
      <c r="O374" s="11">
        <v>-0.44863633365030042</v>
      </c>
      <c r="P374" s="11">
        <v>-3.1604805795025599</v>
      </c>
    </row>
    <row r="375" spans="1:16">
      <c r="A375" s="12" t="s">
        <v>542</v>
      </c>
      <c r="B375" s="7">
        <v>0.35605289928789396</v>
      </c>
      <c r="C375" s="2">
        <v>3.5368688517635598</v>
      </c>
      <c r="D375" s="2">
        <v>0.60723356984239985</v>
      </c>
      <c r="E375" s="12" t="s">
        <v>542</v>
      </c>
      <c r="F375" s="6">
        <v>0.456310679611651</v>
      </c>
      <c r="G375" s="10">
        <v>2.67812353597603</v>
      </c>
      <c r="H375" s="10">
        <v>0.31687758669065991</v>
      </c>
      <c r="I375" s="12" t="s">
        <v>542</v>
      </c>
      <c r="J375" s="7">
        <v>0.42077464788732399</v>
      </c>
      <c r="K375" s="2">
        <v>4.12022871226152</v>
      </c>
      <c r="L375" s="2">
        <v>0.65549928455605988</v>
      </c>
      <c r="M375" s="12" t="s">
        <v>542</v>
      </c>
      <c r="N375" s="13">
        <v>0.3548818546589389</v>
      </c>
      <c r="O375" s="11">
        <v>2.7530915582602802</v>
      </c>
      <c r="P375" s="11">
        <v>0.37375759250818996</v>
      </c>
    </row>
    <row r="376" spans="1:16">
      <c r="A376" s="12" t="s">
        <v>543</v>
      </c>
      <c r="B376" s="7">
        <v>0.214285714285714</v>
      </c>
      <c r="C376" s="2">
        <v>4.9249796659398504</v>
      </c>
      <c r="D376" s="2">
        <v>2.0848993415540904</v>
      </c>
      <c r="E376" s="12" t="s">
        <v>543</v>
      </c>
      <c r="F376" s="6">
        <v>0.35952380952380897</v>
      </c>
      <c r="G376" s="10">
        <v>12.8690080590757</v>
      </c>
      <c r="H376" s="10">
        <v>2.6870465100647998</v>
      </c>
      <c r="I376" s="12" t="s">
        <v>543</v>
      </c>
      <c r="J376" s="7">
        <v>0.31556319862424798</v>
      </c>
      <c r="K376" s="2">
        <v>21.242332968886501</v>
      </c>
      <c r="L376" s="2">
        <v>-3.7286633811682997</v>
      </c>
      <c r="M376" s="12" t="s">
        <v>543</v>
      </c>
      <c r="N376" s="13">
        <v>0.12110726643598616</v>
      </c>
      <c r="O376" s="11">
        <v>1.2587566635486298</v>
      </c>
      <c r="P376" s="11">
        <v>-3.7583985000895503</v>
      </c>
    </row>
    <row r="377" spans="1:16">
      <c r="A377" s="12" t="s">
        <v>544</v>
      </c>
      <c r="B377" s="7">
        <v>8.0612244897959207E-2</v>
      </c>
      <c r="C377" s="2">
        <v>3.3893558157513199</v>
      </c>
      <c r="D377" s="2">
        <v>-2.1298859065974405</v>
      </c>
      <c r="E377" s="12" t="s">
        <v>544</v>
      </c>
      <c r="F377" s="6">
        <v>0.16247755834829397</v>
      </c>
      <c r="G377" s="10">
        <v>6.8355443786417798</v>
      </c>
      <c r="H377" s="10">
        <v>-1.2488182096607297</v>
      </c>
      <c r="I377" s="12" t="s">
        <v>544</v>
      </c>
      <c r="J377" s="7">
        <v>0.13079019073569501</v>
      </c>
      <c r="K377" s="2">
        <v>18.610552272819199</v>
      </c>
      <c r="L377" s="2">
        <v>1.0573459218892971</v>
      </c>
      <c r="M377" s="12" t="s">
        <v>544</v>
      </c>
      <c r="N377" s="13">
        <v>5.4158607350096713E-2</v>
      </c>
      <c r="O377" s="11">
        <v>1.3637852349772004</v>
      </c>
      <c r="P377" s="11">
        <v>0.5747619633600507</v>
      </c>
    </row>
    <row r="378" spans="1:16">
      <c r="A378" s="12" t="s">
        <v>545</v>
      </c>
      <c r="B378" s="7">
        <v>0.13563605728727901</v>
      </c>
      <c r="C378" s="2">
        <v>4.0629867347083897</v>
      </c>
      <c r="D378" s="2">
        <v>-0.28241303738395018</v>
      </c>
      <c r="E378" s="12" t="s">
        <v>545</v>
      </c>
      <c r="F378" s="6">
        <v>0.20475460122699399</v>
      </c>
      <c r="G378" s="10">
        <v>11.369335543744199</v>
      </c>
      <c r="H378" s="10">
        <v>0.41975935167069878</v>
      </c>
      <c r="I378" s="12" t="s">
        <v>545</v>
      </c>
      <c r="J378" s="7">
        <v>0.19814502529510999</v>
      </c>
      <c r="K378" s="2">
        <v>21.811549056717901</v>
      </c>
      <c r="L378" s="2">
        <v>-0.13677398943620034</v>
      </c>
      <c r="M378" s="12" t="s">
        <v>545</v>
      </c>
      <c r="N378" s="13">
        <v>9.987515605493133E-2</v>
      </c>
      <c r="O378" s="11">
        <v>1.0228414849771994</v>
      </c>
      <c r="P378" s="11">
        <v>0.26141141291411996</v>
      </c>
    </row>
    <row r="379" spans="1:16">
      <c r="A379" s="12" t="s">
        <v>546</v>
      </c>
      <c r="B379" s="7">
        <v>0.121311475409836</v>
      </c>
      <c r="C379" s="2">
        <v>5.8274639964348101</v>
      </c>
      <c r="D379" s="2">
        <v>1.0243354427159002</v>
      </c>
      <c r="E379" s="12" t="s">
        <v>546</v>
      </c>
      <c r="F379" s="6">
        <v>0.22679580306698999</v>
      </c>
      <c r="G379" s="10">
        <v>13.7228503532305</v>
      </c>
      <c r="H379" s="10">
        <v>2.1069780310774995</v>
      </c>
      <c r="I379" s="12" t="s">
        <v>546</v>
      </c>
      <c r="J379" s="7">
        <v>0.195594713656388</v>
      </c>
      <c r="K379" s="2">
        <v>20.9288966679722</v>
      </c>
      <c r="L379" s="2">
        <v>-0.12447062348340054</v>
      </c>
      <c r="M379" s="12" t="s">
        <v>546</v>
      </c>
      <c r="N379" s="13">
        <v>7.907742998352553E-2</v>
      </c>
      <c r="O379" s="11">
        <v>1.3378269016438709</v>
      </c>
      <c r="P379" s="11">
        <v>-0.1372651051511482</v>
      </c>
    </row>
    <row r="380" spans="1:16">
      <c r="A380" s="12" t="s">
        <v>547</v>
      </c>
      <c r="B380" s="7">
        <v>0.24108108108108101</v>
      </c>
      <c r="C380" s="2">
        <v>4.0316370248797302</v>
      </c>
      <c r="D380" s="2">
        <v>-1.2182979126393896</v>
      </c>
      <c r="E380" s="12" t="s">
        <v>547</v>
      </c>
      <c r="F380" s="6">
        <v>0.438030560271647</v>
      </c>
      <c r="G380" s="10">
        <v>8.5066906360565007</v>
      </c>
      <c r="H380" s="10">
        <v>3.6810719062587705</v>
      </c>
      <c r="I380" s="12" t="s">
        <v>547</v>
      </c>
      <c r="J380" s="7">
        <v>0.35294117647058798</v>
      </c>
      <c r="K380" s="2">
        <v>17.893674780617001</v>
      </c>
      <c r="L380" s="2">
        <v>-2.6217561137452989</v>
      </c>
      <c r="M380" s="12" t="s">
        <v>547</v>
      </c>
      <c r="N380" s="13">
        <v>0.12380952380952381</v>
      </c>
      <c r="O380" s="11">
        <v>0.89047754266950963</v>
      </c>
      <c r="P380" s="11">
        <v>-4.1195631978917397</v>
      </c>
    </row>
    <row r="381" spans="1:16">
      <c r="A381" s="12" t="s">
        <v>548</v>
      </c>
      <c r="B381" s="7">
        <v>0.141718334809566</v>
      </c>
      <c r="C381" s="2">
        <v>4.5891003027023096</v>
      </c>
      <c r="D381" s="2">
        <v>-2.0043068560949502</v>
      </c>
      <c r="E381" s="12" t="s">
        <v>548</v>
      </c>
      <c r="F381" s="6">
        <v>0.26714158504007096</v>
      </c>
      <c r="G381" s="10">
        <v>13.4141182394639</v>
      </c>
      <c r="H381" s="10">
        <v>3.9625737161164096</v>
      </c>
      <c r="I381" s="12" t="s">
        <v>548</v>
      </c>
      <c r="J381" s="7">
        <v>0.20627802690583</v>
      </c>
      <c r="K381" s="2">
        <v>20.7154471038141</v>
      </c>
      <c r="L381" s="2">
        <v>-1.504738798494401</v>
      </c>
      <c r="M381" s="12" t="s">
        <v>548</v>
      </c>
      <c r="N381" s="13">
        <v>0.22811671087533156</v>
      </c>
      <c r="O381" s="11">
        <v>5.4513782582330101</v>
      </c>
      <c r="P381" s="11">
        <v>-0.70131881201114954</v>
      </c>
    </row>
    <row r="382" spans="1:16">
      <c r="A382" s="12" t="s">
        <v>549</v>
      </c>
      <c r="B382" s="7">
        <v>8.5312225153913804E-2</v>
      </c>
      <c r="C382" s="2">
        <v>4.4841730387127203</v>
      </c>
      <c r="D382" s="2">
        <v>0.81646801315476036</v>
      </c>
      <c r="E382" s="12" t="s">
        <v>549</v>
      </c>
      <c r="F382" s="6">
        <v>0.155574043261231</v>
      </c>
      <c r="G382" s="10">
        <v>9.9942950353775704</v>
      </c>
      <c r="H382" s="10">
        <v>-1.4049376095936292</v>
      </c>
      <c r="I382" s="12" t="s">
        <v>549</v>
      </c>
      <c r="J382" s="7">
        <v>0.133333333333333</v>
      </c>
      <c r="K382" s="2">
        <v>18.276046512026301</v>
      </c>
      <c r="L382" s="2">
        <v>-3.9076089637751998</v>
      </c>
      <c r="M382" s="12" t="s">
        <v>549</v>
      </c>
      <c r="N382" s="13">
        <v>0.15625</v>
      </c>
      <c r="O382" s="11">
        <v>3.4025808288469306</v>
      </c>
      <c r="P382" s="11">
        <v>-4.7143700229729468E-2</v>
      </c>
    </row>
    <row r="383" spans="1:16">
      <c r="A383" s="12" t="s">
        <v>550</v>
      </c>
      <c r="B383" s="7">
        <v>7.7227722772277199E-2</v>
      </c>
      <c r="C383" s="2">
        <v>4.9054327697113198</v>
      </c>
      <c r="D383" s="2">
        <v>1.0721289282672499</v>
      </c>
      <c r="E383" s="12" t="s">
        <v>550</v>
      </c>
      <c r="F383" s="6">
        <v>0.149700598802395</v>
      </c>
      <c r="G383" s="10">
        <v>10.8396436013699</v>
      </c>
      <c r="H383" s="10">
        <v>2.9413368560969202</v>
      </c>
      <c r="I383" s="12" t="s">
        <v>550</v>
      </c>
      <c r="J383" s="7">
        <v>0.12090909090909101</v>
      </c>
      <c r="K383" s="2">
        <v>16.806175036599399</v>
      </c>
      <c r="L383" s="2">
        <v>-1.7177674112854007</v>
      </c>
      <c r="M383" s="12" t="s">
        <v>550</v>
      </c>
      <c r="N383" s="13" t="s">
        <v>47</v>
      </c>
      <c r="O383" s="11" t="s">
        <v>47</v>
      </c>
      <c r="P383" s="11" t="s">
        <v>31</v>
      </c>
    </row>
    <row r="384" spans="1:16">
      <c r="A384" s="12" t="s">
        <v>551</v>
      </c>
      <c r="B384" s="7">
        <v>0.117117117117117</v>
      </c>
      <c r="C384" s="2">
        <v>5.65145710894401</v>
      </c>
      <c r="D384" s="2">
        <v>1.8121476136567001</v>
      </c>
      <c r="E384" s="12" t="s">
        <v>551</v>
      </c>
      <c r="F384" s="6">
        <v>0.22271714922048999</v>
      </c>
      <c r="G384" s="10">
        <v>13.348407836152001</v>
      </c>
      <c r="H384" s="10">
        <v>1.4429007072509012</v>
      </c>
      <c r="I384" s="12" t="s">
        <v>551</v>
      </c>
      <c r="J384" s="7">
        <v>0.18397291196388299</v>
      </c>
      <c r="K384" s="2">
        <v>24.372620298910501</v>
      </c>
      <c r="L384" s="2">
        <v>3.7174094793515025</v>
      </c>
      <c r="M384" s="12" t="s">
        <v>551</v>
      </c>
      <c r="N384" s="13">
        <v>9.1633466135458169E-2</v>
      </c>
      <c r="O384" s="11">
        <v>2.3009156697598101</v>
      </c>
      <c r="P384" s="11">
        <v>1.2998445720557001</v>
      </c>
    </row>
    <row r="385" spans="1:16">
      <c r="A385" s="12" t="s">
        <v>552</v>
      </c>
      <c r="B385" s="7">
        <v>7.4736842105263199E-2</v>
      </c>
      <c r="C385" s="2">
        <v>6.68997820019315</v>
      </c>
      <c r="D385" s="2">
        <v>2.3428593151164403</v>
      </c>
      <c r="E385" s="12" t="s">
        <v>552</v>
      </c>
      <c r="F385" s="6">
        <v>0.135534317984361</v>
      </c>
      <c r="G385" s="10">
        <v>6.74284800591695</v>
      </c>
      <c r="H385" s="10">
        <v>2.3279112944307396</v>
      </c>
      <c r="I385" s="12" t="s">
        <v>552</v>
      </c>
      <c r="J385" s="7">
        <v>0.14637002341920399</v>
      </c>
      <c r="K385" s="2">
        <v>10.185854449923299</v>
      </c>
      <c r="L385" s="2">
        <v>-0.70464889101500106</v>
      </c>
      <c r="M385" s="12" t="s">
        <v>552</v>
      </c>
      <c r="N385" s="13">
        <v>9.0609555189456348E-2</v>
      </c>
      <c r="O385" s="11">
        <v>-1.4597238559318995</v>
      </c>
      <c r="P385" s="11">
        <v>0.65812577807129058</v>
      </c>
    </row>
    <row r="386" spans="1:16">
      <c r="A386" s="12" t="s">
        <v>124</v>
      </c>
      <c r="B386" s="7">
        <v>0.19089574155653502</v>
      </c>
      <c r="C386" s="2">
        <v>3.3417031566869202</v>
      </c>
      <c r="D386" s="2">
        <v>-0.33486878937874964</v>
      </c>
      <c r="E386" s="12" t="s">
        <v>124</v>
      </c>
      <c r="F386" s="6">
        <v>0.36573208722741396</v>
      </c>
      <c r="G386" s="10">
        <v>8.9966493795001394</v>
      </c>
      <c r="H386" s="10">
        <v>-1.815134703989461</v>
      </c>
      <c r="I386" s="12" t="s">
        <v>124</v>
      </c>
      <c r="J386" s="7">
        <v>0.33895009721322095</v>
      </c>
      <c r="K386" s="2">
        <v>21.216330204171602</v>
      </c>
      <c r="L386" s="2">
        <v>2.0388970195709</v>
      </c>
      <c r="M386" s="12" t="s">
        <v>124</v>
      </c>
      <c r="N386" s="13">
        <v>0.20996818663838812</v>
      </c>
      <c r="O386" s="11">
        <v>-2.5700683003763003</v>
      </c>
      <c r="P386" s="11">
        <v>-0.6268994990905099</v>
      </c>
    </row>
    <row r="387" spans="1:16">
      <c r="A387" s="12" t="s">
        <v>553</v>
      </c>
      <c r="B387" s="7">
        <v>0.168188736681887</v>
      </c>
      <c r="C387" s="2">
        <v>4.6061120747341997</v>
      </c>
      <c r="D387" s="2">
        <v>2.1707734290229199</v>
      </c>
      <c r="E387" s="12" t="s">
        <v>553</v>
      </c>
      <c r="F387" s="6">
        <v>0.29424778761061904</v>
      </c>
      <c r="G387" s="10">
        <v>10.558902621597101</v>
      </c>
      <c r="H387" s="10">
        <v>-1.6535182539074</v>
      </c>
      <c r="I387" s="12" t="s">
        <v>553</v>
      </c>
      <c r="J387" s="7">
        <v>0.22633390705679901</v>
      </c>
      <c r="K387" s="2">
        <v>22.448405206657601</v>
      </c>
      <c r="L387" s="2">
        <v>4.3939794446228007</v>
      </c>
      <c r="M387" s="12" t="s">
        <v>553</v>
      </c>
      <c r="N387" s="13">
        <v>0.23721122112211218</v>
      </c>
      <c r="O387" s="11">
        <v>5.7754491770061902</v>
      </c>
      <c r="P387" s="11">
        <v>-2.4265531809029461E-2</v>
      </c>
    </row>
    <row r="388" spans="1:16">
      <c r="A388" s="12" t="s">
        <v>554</v>
      </c>
      <c r="B388" s="7">
        <v>0.133471645919779</v>
      </c>
      <c r="C388" s="2">
        <v>5.33668554281601</v>
      </c>
      <c r="D388" s="2">
        <v>0.73806580562697999</v>
      </c>
      <c r="E388" s="12" t="s">
        <v>554</v>
      </c>
      <c r="F388" s="6">
        <v>0.23627167630057802</v>
      </c>
      <c r="G388" s="10">
        <v>9.9742603134586094</v>
      </c>
      <c r="H388" s="10">
        <v>4.2579981271417093</v>
      </c>
      <c r="I388" s="12" t="s">
        <v>554</v>
      </c>
      <c r="J388" s="7">
        <v>0.20616113744075801</v>
      </c>
      <c r="K388" s="2">
        <v>17.750267219245</v>
      </c>
      <c r="L388" s="2">
        <v>4.4312644430075991</v>
      </c>
      <c r="M388" s="12" t="s">
        <v>554</v>
      </c>
      <c r="N388" s="13">
        <v>0.15231788079470199</v>
      </c>
      <c r="O388" s="11">
        <v>4.3220017585899481E-2</v>
      </c>
      <c r="P388" s="11">
        <v>-5.8539291882263198</v>
      </c>
    </row>
    <row r="389" spans="1:16">
      <c r="A389" s="12" t="s">
        <v>555</v>
      </c>
      <c r="B389" s="7">
        <v>8.1300813008130107E-2</v>
      </c>
      <c r="C389" s="2">
        <v>3.22780963965281</v>
      </c>
      <c r="D389" s="2">
        <v>-1.8607946472935404</v>
      </c>
      <c r="E389" s="12" t="s">
        <v>555</v>
      </c>
      <c r="F389" s="6">
        <v>0.24025289778714398</v>
      </c>
      <c r="G389" s="10">
        <v>11.8625801642113</v>
      </c>
      <c r="H389" s="10">
        <v>4.4317098606777199</v>
      </c>
      <c r="I389" s="12" t="s">
        <v>555</v>
      </c>
      <c r="J389" s="7">
        <v>0.19379844961240297</v>
      </c>
      <c r="K389" s="2">
        <v>19.454402313847101</v>
      </c>
      <c r="L389" s="2">
        <v>3.7929431617641018</v>
      </c>
      <c r="M389" s="12" t="s">
        <v>555</v>
      </c>
      <c r="N389" s="13" t="s">
        <v>47</v>
      </c>
      <c r="O389" s="11" t="s">
        <v>47</v>
      </c>
      <c r="P389" s="11" t="s">
        <v>31</v>
      </c>
    </row>
    <row r="390" spans="1:16">
      <c r="A390" s="12" t="s">
        <v>556</v>
      </c>
      <c r="B390" s="7">
        <v>0.156648451730419</v>
      </c>
      <c r="C390" s="2">
        <v>5.0922008331870998</v>
      </c>
      <c r="D390" s="2">
        <v>1.71778905504436</v>
      </c>
      <c r="E390" s="12" t="s">
        <v>556</v>
      </c>
      <c r="F390" s="6">
        <v>0.29959839357429702</v>
      </c>
      <c r="G390" s="10">
        <v>13.2484608747467</v>
      </c>
      <c r="H390" s="10">
        <v>3.6940052760726001</v>
      </c>
      <c r="I390" s="12" t="s">
        <v>556</v>
      </c>
      <c r="J390" s="7">
        <v>0.22788844621513898</v>
      </c>
      <c r="K390" s="2">
        <v>23.0236915367264</v>
      </c>
      <c r="L390" s="2">
        <v>3.0002949319821006</v>
      </c>
      <c r="M390" s="12" t="s">
        <v>556</v>
      </c>
      <c r="N390" s="13">
        <v>0.17229729729729729</v>
      </c>
      <c r="O390" s="11">
        <v>3.0528636663497495</v>
      </c>
      <c r="P390" s="11">
        <v>1.5615025686456392</v>
      </c>
    </row>
    <row r="391" spans="1:16">
      <c r="A391" s="12" t="s">
        <v>557</v>
      </c>
      <c r="B391" s="7">
        <v>0.14285714285714302</v>
      </c>
      <c r="C391" s="2">
        <v>6.1568920796946403</v>
      </c>
      <c r="D391" s="2" t="s">
        <v>31</v>
      </c>
      <c r="E391" s="12" t="s">
        <v>557</v>
      </c>
      <c r="F391" s="6">
        <v>0.30192131747484002</v>
      </c>
      <c r="G391" s="10">
        <v>12.539889360350401</v>
      </c>
      <c r="H391" s="10" t="s">
        <v>31</v>
      </c>
      <c r="I391" s="12" t="s">
        <v>557</v>
      </c>
      <c r="J391" s="7">
        <v>0.21660305343511499</v>
      </c>
      <c r="K391" s="2">
        <v>21.483240629561202</v>
      </c>
      <c r="L391" s="2" t="s">
        <v>31</v>
      </c>
      <c r="M391" s="12" t="s">
        <v>557</v>
      </c>
      <c r="N391" s="13">
        <v>0.10273972602739725</v>
      </c>
      <c r="O391" s="11">
        <v>2.1937269016438705</v>
      </c>
      <c r="P391" s="11" t="s">
        <v>31</v>
      </c>
    </row>
    <row r="392" spans="1:16">
      <c r="A392" s="12" t="s">
        <v>125</v>
      </c>
      <c r="B392" s="7">
        <v>0.22204968944099399</v>
      </c>
      <c r="C392" s="2">
        <v>5.2358104862762502</v>
      </c>
      <c r="D392" s="2" t="s">
        <v>31</v>
      </c>
      <c r="E392" s="12" t="s">
        <v>125</v>
      </c>
      <c r="F392" s="6">
        <v>0.39335180055401703</v>
      </c>
      <c r="G392" s="10">
        <v>11.953149539797501</v>
      </c>
      <c r="H392" s="10" t="s">
        <v>31</v>
      </c>
      <c r="I392" s="12" t="s">
        <v>125</v>
      </c>
      <c r="J392" s="7">
        <v>0.35525375268048598</v>
      </c>
      <c r="K392" s="2">
        <v>23.936272011875701</v>
      </c>
      <c r="L392" s="2" t="s">
        <v>31</v>
      </c>
      <c r="M392" s="12" t="s">
        <v>125</v>
      </c>
      <c r="N392" s="13">
        <v>0.32840501792114696</v>
      </c>
      <c r="O392" s="11">
        <v>5.1813702736311296</v>
      </c>
      <c r="P392" s="11" t="s">
        <v>31</v>
      </c>
    </row>
    <row r="393" spans="1:16">
      <c r="A393" s="12" t="s">
        <v>558</v>
      </c>
      <c r="B393" s="7">
        <v>0.123552123552124</v>
      </c>
      <c r="C393" s="2">
        <v>5.7822936554065603</v>
      </c>
      <c r="D393" s="2" t="s">
        <v>31</v>
      </c>
      <c r="E393" s="12" t="s">
        <v>558</v>
      </c>
      <c r="F393" s="6">
        <v>0.26994301994302</v>
      </c>
      <c r="G393" s="10">
        <v>12.5660484273749</v>
      </c>
      <c r="H393" s="10" t="s">
        <v>31</v>
      </c>
      <c r="I393" s="12" t="s">
        <v>558</v>
      </c>
      <c r="J393" s="7">
        <v>0.24531377343113298</v>
      </c>
      <c r="K393" s="2">
        <v>19.055533381859998</v>
      </c>
      <c r="L393" s="2" t="s">
        <v>31</v>
      </c>
      <c r="M393" s="12" t="s">
        <v>558</v>
      </c>
      <c r="N393" s="13">
        <v>9.1405184174624829E-2</v>
      </c>
      <c r="O393" s="11">
        <v>0.42011359318616004</v>
      </c>
      <c r="P393" s="11" t="s">
        <v>31</v>
      </c>
    </row>
    <row r="394" spans="1:16">
      <c r="A394" s="12" t="s">
        <v>559</v>
      </c>
      <c r="B394" s="7">
        <v>7.3612684031710104E-2</v>
      </c>
      <c r="C394" s="2">
        <v>6.6504486622102297</v>
      </c>
      <c r="D394" s="2">
        <v>2.8648955131219598</v>
      </c>
      <c r="E394" s="12" t="s">
        <v>559</v>
      </c>
      <c r="F394" s="6">
        <v>0.14048780487804899</v>
      </c>
      <c r="G394" s="10">
        <v>8.9042212422675107</v>
      </c>
      <c r="H394" s="10">
        <v>2.3396974960748009</v>
      </c>
      <c r="I394" s="12" t="s">
        <v>559</v>
      </c>
      <c r="J394" s="7">
        <v>0.14821944177093399</v>
      </c>
      <c r="K394" s="2">
        <v>12.345164572665301</v>
      </c>
      <c r="L394" s="2">
        <v>-7.7884281761451</v>
      </c>
      <c r="M394" s="12" t="s">
        <v>559</v>
      </c>
      <c r="N394" s="13">
        <v>0.15681233933161953</v>
      </c>
      <c r="O394" s="11">
        <v>1.4756704808788399</v>
      </c>
      <c r="P394" s="11">
        <v>-0.22595698937428921</v>
      </c>
    </row>
    <row r="395" spans="1:16">
      <c r="A395" s="12" t="s">
        <v>560</v>
      </c>
      <c r="B395" s="7">
        <v>0.25764192139738001</v>
      </c>
      <c r="C395" s="2">
        <v>4.59453749339401</v>
      </c>
      <c r="D395" s="2">
        <v>-1.8277445484526602</v>
      </c>
      <c r="E395" s="12" t="s">
        <v>560</v>
      </c>
      <c r="F395" s="6">
        <v>0.39547511312217204</v>
      </c>
      <c r="G395" s="10">
        <v>10.2621288561014</v>
      </c>
      <c r="H395" s="10">
        <v>0.47514998145111953</v>
      </c>
      <c r="I395" s="12" t="s">
        <v>560</v>
      </c>
      <c r="J395" s="7">
        <v>0.34622467771639004</v>
      </c>
      <c r="K395" s="2">
        <v>23.268302183707</v>
      </c>
      <c r="L395" s="2">
        <v>0.80948862283729994</v>
      </c>
      <c r="M395" s="12" t="s">
        <v>560</v>
      </c>
      <c r="N395" s="13">
        <v>0.3</v>
      </c>
      <c r="O395" s="11">
        <v>3.8395303330164205</v>
      </c>
      <c r="P395" s="11">
        <v>1.6572014833743305</v>
      </c>
    </row>
    <row r="396" spans="1:16">
      <c r="A396" s="12" t="s">
        <v>561</v>
      </c>
      <c r="B396" s="7">
        <v>0.119846596356663</v>
      </c>
      <c r="C396" s="2">
        <v>7.0077779562198597</v>
      </c>
      <c r="D396" s="2">
        <v>2.0995963334505801</v>
      </c>
      <c r="E396" s="12" t="s">
        <v>561</v>
      </c>
      <c r="F396" s="6">
        <v>0.18666666666666701</v>
      </c>
      <c r="G396" s="10">
        <v>10.801770606018801</v>
      </c>
      <c r="H396" s="10">
        <v>-0.58692568004449974</v>
      </c>
      <c r="I396" s="12" t="s">
        <v>561</v>
      </c>
      <c r="J396" s="7">
        <v>0.14775160599571702</v>
      </c>
      <c r="K396" s="2">
        <v>17.731657166074601</v>
      </c>
      <c r="L396" s="2">
        <v>3.3904972211106017</v>
      </c>
      <c r="M396" s="12" t="s">
        <v>561</v>
      </c>
      <c r="N396" s="13">
        <v>0.1790633608815427</v>
      </c>
      <c r="O396" s="11">
        <v>5.7353647221566906</v>
      </c>
      <c r="P396" s="11">
        <v>-0.31668402531699869</v>
      </c>
    </row>
    <row r="397" spans="1:16">
      <c r="A397" s="12" t="s">
        <v>562</v>
      </c>
      <c r="B397" s="7">
        <v>6.4734299516908192E-2</v>
      </c>
      <c r="C397" s="2">
        <v>4.5023026508792903</v>
      </c>
      <c r="D397" s="2">
        <v>-1.1299704813238796</v>
      </c>
      <c r="E397" s="12" t="s">
        <v>562</v>
      </c>
      <c r="F397" s="6">
        <v>0.12911392405063299</v>
      </c>
      <c r="G397" s="10">
        <v>10.748126911127301</v>
      </c>
      <c r="H397" s="10">
        <v>2.297504738409021</v>
      </c>
      <c r="I397" s="12" t="s">
        <v>562</v>
      </c>
      <c r="J397" s="7">
        <v>0.106594399277326</v>
      </c>
      <c r="K397" s="2">
        <v>16.461859881007701</v>
      </c>
      <c r="L397" s="2">
        <v>9.471487890071522</v>
      </c>
      <c r="M397" s="12" t="s">
        <v>562</v>
      </c>
      <c r="N397" s="13">
        <v>0.10436893203883495</v>
      </c>
      <c r="O397" s="11">
        <v>-0.45290081153439987</v>
      </c>
      <c r="P397" s="11">
        <v>0.48560547171389035</v>
      </c>
    </row>
    <row r="398" spans="1:16">
      <c r="A398" s="12" t="s">
        <v>563</v>
      </c>
      <c r="B398" s="7">
        <v>0.10438144329896901</v>
      </c>
      <c r="C398" s="2">
        <v>5.9826756377716297</v>
      </c>
      <c r="D398" s="2">
        <v>0.53632502842584007</v>
      </c>
      <c r="E398" s="12" t="s">
        <v>563</v>
      </c>
      <c r="F398" s="6">
        <v>0.16855203619909498</v>
      </c>
      <c r="G398" s="10">
        <v>13.039506988861801</v>
      </c>
      <c r="H398" s="10">
        <v>1.1364510960481002</v>
      </c>
      <c r="I398" s="12" t="s">
        <v>563</v>
      </c>
      <c r="J398" s="7">
        <v>0.17171717171717202</v>
      </c>
      <c r="K398" s="2">
        <v>17.530048242926402</v>
      </c>
      <c r="L398" s="2">
        <v>0.56217704092300025</v>
      </c>
      <c r="M398" s="12" t="s">
        <v>563</v>
      </c>
      <c r="N398" s="13" t="s">
        <v>47</v>
      </c>
      <c r="O398" s="11" t="s">
        <v>47</v>
      </c>
      <c r="P398" s="11" t="s">
        <v>31</v>
      </c>
    </row>
    <row r="399" spans="1:16">
      <c r="A399" s="12" t="s">
        <v>127</v>
      </c>
      <c r="B399" s="7">
        <v>0.31309904153354601</v>
      </c>
      <c r="C399" s="2">
        <v>5.8112274868055298</v>
      </c>
      <c r="D399" s="2">
        <v>2.0765146042840796</v>
      </c>
      <c r="E399" s="12" t="s">
        <v>127</v>
      </c>
      <c r="F399" s="6">
        <v>0.45081967213114799</v>
      </c>
      <c r="G399" s="10">
        <v>10.7166444200447</v>
      </c>
      <c r="H399" s="10">
        <v>0.92923710487410993</v>
      </c>
      <c r="I399" s="12" t="s">
        <v>127</v>
      </c>
      <c r="J399" s="7">
        <v>0.42764976958525303</v>
      </c>
      <c r="K399" s="2">
        <v>20.2445211152328</v>
      </c>
      <c r="L399" s="2">
        <v>-0.69701741570320053</v>
      </c>
      <c r="M399" s="12" t="s">
        <v>127</v>
      </c>
      <c r="N399" s="13">
        <v>0.33958810068649892</v>
      </c>
      <c r="O399" s="11">
        <v>3.4776432763069396</v>
      </c>
      <c r="P399" s="11">
        <v>0.48111678797782975</v>
      </c>
    </row>
    <row r="400" spans="1:16">
      <c r="A400" s="12" t="s">
        <v>564</v>
      </c>
      <c r="B400" s="7">
        <v>0.10564225690276099</v>
      </c>
      <c r="C400" s="2">
        <v>4.5866182428710101</v>
      </c>
      <c r="D400" s="2">
        <v>-2.0103007486800504</v>
      </c>
      <c r="E400" s="12" t="s">
        <v>564</v>
      </c>
      <c r="F400" s="6">
        <v>0.17824773413897302</v>
      </c>
      <c r="G400" s="10">
        <v>14.864415023569199</v>
      </c>
      <c r="H400" s="10">
        <v>1.6627788345164998</v>
      </c>
      <c r="I400" s="12" t="s">
        <v>564</v>
      </c>
      <c r="J400" s="7">
        <v>0.15891891891891899</v>
      </c>
      <c r="K400" s="2">
        <v>24.6971897104428</v>
      </c>
      <c r="L400" s="2">
        <v>4.1646651987276009</v>
      </c>
      <c r="M400" s="12" t="s">
        <v>564</v>
      </c>
      <c r="N400" s="13">
        <v>7.2758037225042302E-2</v>
      </c>
      <c r="O400" s="11">
        <v>-0.1162380208367992</v>
      </c>
      <c r="P400" s="11">
        <v>-2.555672021766719</v>
      </c>
    </row>
    <row r="401" spans="1:16">
      <c r="A401" s="12" t="s">
        <v>565</v>
      </c>
      <c r="B401" s="7">
        <v>0.180308422301305</v>
      </c>
      <c r="C401" s="2">
        <v>4.2406121039898101</v>
      </c>
      <c r="D401" s="2">
        <v>-1.50166098063848</v>
      </c>
      <c r="E401" s="12" t="s">
        <v>565</v>
      </c>
      <c r="F401" s="6">
        <v>0.31823085221143499</v>
      </c>
      <c r="G401" s="10">
        <v>12.700881675802499</v>
      </c>
      <c r="H401" s="10">
        <v>-1.8606467591136013</v>
      </c>
      <c r="I401" s="12" t="s">
        <v>565</v>
      </c>
      <c r="J401" s="7">
        <v>0.24640657084188899</v>
      </c>
      <c r="K401" s="2">
        <v>25.213936955707101</v>
      </c>
      <c r="L401" s="2">
        <v>-0.49891330408919998</v>
      </c>
      <c r="M401" s="12" t="s">
        <v>565</v>
      </c>
      <c r="N401" s="13">
        <v>0.18027210884353742</v>
      </c>
      <c r="O401" s="11">
        <v>2.8757569330904103</v>
      </c>
      <c r="P401" s="11">
        <v>2.9721825707814897</v>
      </c>
    </row>
    <row r="402" spans="1:16">
      <c r="A402" s="12" t="s">
        <v>566</v>
      </c>
      <c r="B402" s="7">
        <v>0.25314183123877898</v>
      </c>
      <c r="C402" s="2">
        <v>4.3390883623407799</v>
      </c>
      <c r="D402" s="2">
        <v>0.13467039716884965</v>
      </c>
      <c r="E402" s="12" t="s">
        <v>566</v>
      </c>
      <c r="F402" s="6">
        <v>0.33507073715562202</v>
      </c>
      <c r="G402" s="10">
        <v>10.5336715253889</v>
      </c>
      <c r="H402" s="10">
        <v>-1.3059609186709995</v>
      </c>
      <c r="I402" s="12" t="s">
        <v>566</v>
      </c>
      <c r="J402" s="7">
        <v>0.30317848410757903</v>
      </c>
      <c r="K402" s="2">
        <v>24.057712125232399</v>
      </c>
      <c r="L402" s="2">
        <v>4.1859208080948989</v>
      </c>
      <c r="M402" s="12" t="s">
        <v>566</v>
      </c>
      <c r="N402" s="13">
        <v>0.22784810126582278</v>
      </c>
      <c r="O402" s="11">
        <v>1.7659389386808997</v>
      </c>
      <c r="P402" s="11">
        <v>-1.49395168886046</v>
      </c>
    </row>
    <row r="403" spans="1:16">
      <c r="A403" s="12" t="s">
        <v>567</v>
      </c>
      <c r="B403" s="7">
        <v>0.107183580387685</v>
      </c>
      <c r="C403" s="2">
        <v>5.9180659911569498</v>
      </c>
      <c r="D403" s="2">
        <v>6.9120122312096299E-3</v>
      </c>
      <c r="E403" s="12" t="s">
        <v>567</v>
      </c>
      <c r="F403" s="6">
        <v>0.181236673773987</v>
      </c>
      <c r="G403" s="10">
        <v>11.226055645732799</v>
      </c>
      <c r="H403" s="10">
        <v>3.3036521800134597</v>
      </c>
      <c r="I403" s="12" t="s">
        <v>567</v>
      </c>
      <c r="J403" s="7">
        <v>0.167199148029819</v>
      </c>
      <c r="K403" s="2">
        <v>19.259898434140698</v>
      </c>
      <c r="L403" s="2">
        <v>2.4220941434190983</v>
      </c>
      <c r="M403" s="12" t="s">
        <v>567</v>
      </c>
      <c r="N403" s="13">
        <v>0.10093167701863354</v>
      </c>
      <c r="O403" s="11">
        <v>1.0049698503618203</v>
      </c>
      <c r="P403" s="11">
        <v>0.42520527439684064</v>
      </c>
    </row>
    <row r="404" spans="1:16">
      <c r="A404" s="12" t="s">
        <v>568</v>
      </c>
      <c r="B404" s="7">
        <v>0.11570247933884299</v>
      </c>
      <c r="C404" s="2">
        <v>5.5178716258198603</v>
      </c>
      <c r="D404" s="2">
        <v>2.1203737082446104</v>
      </c>
      <c r="E404" s="12" t="s">
        <v>568</v>
      </c>
      <c r="F404" s="6">
        <v>0.207659574468085</v>
      </c>
      <c r="G404" s="10">
        <v>11.5728665140952</v>
      </c>
      <c r="H404" s="10">
        <v>-0.46882452014379972</v>
      </c>
      <c r="I404" s="12" t="s">
        <v>568</v>
      </c>
      <c r="J404" s="7">
        <v>0.171064604185623</v>
      </c>
      <c r="K404" s="2">
        <v>19.367764862673901</v>
      </c>
      <c r="L404" s="2">
        <v>-0.58308460945509921</v>
      </c>
      <c r="M404" s="12" t="s">
        <v>568</v>
      </c>
      <c r="N404" s="13">
        <v>0.14754098360655737</v>
      </c>
      <c r="O404" s="11">
        <v>6.4553185683105294</v>
      </c>
      <c r="P404" s="11">
        <v>3.3104277964209596</v>
      </c>
    </row>
    <row r="405" spans="1:16">
      <c r="A405" s="12" t="s">
        <v>569</v>
      </c>
      <c r="B405" s="7">
        <v>0.13922764227642301</v>
      </c>
      <c r="C405" s="2">
        <v>5.7564599939084697</v>
      </c>
      <c r="D405" s="2">
        <v>2.1248289063682599</v>
      </c>
      <c r="E405" s="12" t="s">
        <v>569</v>
      </c>
      <c r="F405" s="6">
        <v>0.21139705882352899</v>
      </c>
      <c r="G405" s="10">
        <v>9.0552791122022196</v>
      </c>
      <c r="H405" s="10">
        <v>-1.3403618719766808</v>
      </c>
      <c r="I405" s="12" t="s">
        <v>569</v>
      </c>
      <c r="J405" s="7">
        <v>0.17115384615384599</v>
      </c>
      <c r="K405" s="2">
        <v>19.645857063226199</v>
      </c>
      <c r="L405" s="2">
        <v>-0.63489861911930134</v>
      </c>
      <c r="M405" s="12" t="s">
        <v>569</v>
      </c>
      <c r="N405" s="13">
        <v>0.11722488038277511</v>
      </c>
      <c r="O405" s="11">
        <v>2.9503974798751598</v>
      </c>
      <c r="P405" s="11">
        <v>1.3825994590941304</v>
      </c>
    </row>
    <row r="406" spans="1:16">
      <c r="A406" s="12" t="s">
        <v>570</v>
      </c>
      <c r="B406" s="7">
        <v>0.42310321257689698</v>
      </c>
      <c r="C406" s="2">
        <v>5.2562077885768899</v>
      </c>
      <c r="D406" s="2">
        <v>0.98009455847371019</v>
      </c>
      <c r="E406" s="12" t="s">
        <v>570</v>
      </c>
      <c r="F406" s="6">
        <v>0.50669099756690994</v>
      </c>
      <c r="G406" s="10">
        <v>13.928597978852601</v>
      </c>
      <c r="H406" s="10">
        <v>1.4204664258284012</v>
      </c>
      <c r="I406" s="12" t="s">
        <v>570</v>
      </c>
      <c r="J406" s="7">
        <v>0.45671834625322999</v>
      </c>
      <c r="K406" s="2">
        <v>25.3756918713351</v>
      </c>
      <c r="L406" s="2">
        <v>-1.2050823283003993</v>
      </c>
      <c r="M406" s="12" t="s">
        <v>570</v>
      </c>
      <c r="N406" s="13">
        <v>0.41797432239657634</v>
      </c>
      <c r="O406" s="11">
        <v>1.3149442224629795</v>
      </c>
      <c r="P406" s="11">
        <v>3.9488256337820493E-2</v>
      </c>
    </row>
    <row r="407" spans="1:16">
      <c r="A407" s="12" t="s">
        <v>571</v>
      </c>
      <c r="B407" s="7">
        <v>0.21751824817518201</v>
      </c>
      <c r="C407" s="2">
        <v>4.7919129902800703</v>
      </c>
      <c r="D407" s="2">
        <v>0.17075920793811061</v>
      </c>
      <c r="E407" s="12" t="s">
        <v>571</v>
      </c>
      <c r="F407" s="6">
        <v>0.32392026578073102</v>
      </c>
      <c r="G407" s="10">
        <v>11.606072756260801</v>
      </c>
      <c r="H407" s="10">
        <v>3.2147268311252102</v>
      </c>
      <c r="I407" s="12" t="s">
        <v>571</v>
      </c>
      <c r="J407" s="7">
        <v>0.31227436823104698</v>
      </c>
      <c r="K407" s="2">
        <v>10.7939234572023</v>
      </c>
      <c r="L407" s="2">
        <v>-5.0983177169322005</v>
      </c>
      <c r="M407" s="12" t="s">
        <v>571</v>
      </c>
      <c r="N407" s="13">
        <v>0.14457831325301204</v>
      </c>
      <c r="O407" s="11">
        <v>0.82978523497720003</v>
      </c>
      <c r="P407" s="11">
        <v>1.0522736610825902</v>
      </c>
    </row>
    <row r="408" spans="1:16">
      <c r="A408" s="12" t="s">
        <v>572</v>
      </c>
      <c r="B408" s="7">
        <v>6.2575210589651001E-2</v>
      </c>
      <c r="C408" s="2">
        <v>3.1598299431855899</v>
      </c>
      <c r="D408" s="2">
        <v>-2.3086755795891105</v>
      </c>
      <c r="E408" s="12" t="s">
        <v>572</v>
      </c>
      <c r="F408" s="6">
        <v>8.6407766990291304E-2</v>
      </c>
      <c r="G408" s="10">
        <v>8.7638519570878692</v>
      </c>
      <c r="H408" s="10">
        <v>2.4337662294915496</v>
      </c>
      <c r="I408" s="12" t="s">
        <v>572</v>
      </c>
      <c r="J408" s="7">
        <v>8.1716036772216505E-2</v>
      </c>
      <c r="K408" s="2">
        <v>8.7487751886548093</v>
      </c>
      <c r="L408" s="2">
        <v>-5.7699131344689913</v>
      </c>
      <c r="M408" s="12" t="s">
        <v>572</v>
      </c>
      <c r="N408" s="13">
        <v>0.11192660550458716</v>
      </c>
      <c r="O408" s="11">
        <v>-0.65070656830149998</v>
      </c>
      <c r="P408" s="11">
        <v>0.36537063907909018</v>
      </c>
    </row>
    <row r="409" spans="1:16">
      <c r="A409" s="12" t="s">
        <v>573</v>
      </c>
      <c r="B409" s="7">
        <v>0.38884524744697602</v>
      </c>
      <c r="C409" s="2">
        <v>5.8918527568744601</v>
      </c>
      <c r="D409" s="2">
        <v>0.70044524309230027</v>
      </c>
      <c r="E409" s="12" t="s">
        <v>573</v>
      </c>
      <c r="F409" s="6">
        <v>0.458143074581431</v>
      </c>
      <c r="G409" s="10">
        <v>12.9026909784795</v>
      </c>
      <c r="H409" s="10">
        <v>0.96587217620080068</v>
      </c>
      <c r="I409" s="12" t="s">
        <v>573</v>
      </c>
      <c r="J409" s="7">
        <v>0.38816855753646701</v>
      </c>
      <c r="K409" s="2">
        <v>24.904121441776599</v>
      </c>
      <c r="L409" s="2">
        <v>2.6827832717223998</v>
      </c>
      <c r="M409" s="12" t="s">
        <v>573</v>
      </c>
      <c r="N409" s="13">
        <v>0.33974579182411541</v>
      </c>
      <c r="O409" s="11">
        <v>5.3050659899485506</v>
      </c>
      <c r="P409" s="11">
        <v>-0.23738316331111875</v>
      </c>
    </row>
    <row r="410" spans="1:16">
      <c r="A410" s="12" t="s">
        <v>574</v>
      </c>
      <c r="B410" s="7">
        <v>0.32165318957771805</v>
      </c>
      <c r="C410" s="2">
        <v>4.8930353071422603</v>
      </c>
      <c r="D410" s="2">
        <v>1.5072531552707105</v>
      </c>
      <c r="E410" s="12" t="s">
        <v>574</v>
      </c>
      <c r="F410" s="6">
        <v>0.39712556732223903</v>
      </c>
      <c r="G410" s="10">
        <v>12.7158521626388</v>
      </c>
      <c r="H410" s="10">
        <v>2.6096923832196008</v>
      </c>
      <c r="I410" s="12" t="s">
        <v>574</v>
      </c>
      <c r="J410" s="7">
        <v>0.32838154808444103</v>
      </c>
      <c r="K410" s="2">
        <v>24.662256179024599</v>
      </c>
      <c r="L410" s="2">
        <v>0.76135796897889918</v>
      </c>
      <c r="M410" s="12" t="s">
        <v>574</v>
      </c>
      <c r="N410" s="13" t="s">
        <v>47</v>
      </c>
      <c r="O410" s="11" t="s">
        <v>47</v>
      </c>
      <c r="P410" s="11" t="s">
        <v>31</v>
      </c>
    </row>
    <row r="411" spans="1:16">
      <c r="A411" s="12" t="s">
        <v>575</v>
      </c>
      <c r="B411" s="7">
        <v>0.14986619090098099</v>
      </c>
      <c r="C411" s="2">
        <v>5.99639695520733</v>
      </c>
      <c r="D411" s="2">
        <v>-9.1358048882160148E-2</v>
      </c>
      <c r="E411" s="12" t="s">
        <v>575</v>
      </c>
      <c r="F411" s="6">
        <v>0.305601317957166</v>
      </c>
      <c r="G411" s="10">
        <v>8.0991397154774791</v>
      </c>
      <c r="H411" s="10">
        <v>-1.4844530903853208</v>
      </c>
      <c r="I411" s="12" t="s">
        <v>575</v>
      </c>
      <c r="J411" s="7">
        <v>0.25069380203515301</v>
      </c>
      <c r="K411" s="2">
        <v>22.906475229867802</v>
      </c>
      <c r="L411" s="2">
        <v>0.3898494044341021</v>
      </c>
      <c r="M411" s="12" t="s">
        <v>575</v>
      </c>
      <c r="N411" s="13">
        <v>0.14057507987220447</v>
      </c>
      <c r="O411" s="11">
        <v>1.5319670531590206</v>
      </c>
      <c r="P411" s="11">
        <v>1.1586991300580807</v>
      </c>
    </row>
    <row r="412" spans="1:16">
      <c r="A412" s="12" t="s">
        <v>576</v>
      </c>
      <c r="B412" s="7">
        <v>0.11890243902439</v>
      </c>
      <c r="C412" s="2">
        <v>1.9061377488663001</v>
      </c>
      <c r="D412" s="2">
        <v>-2.5405841509600204</v>
      </c>
      <c r="E412" s="12" t="s">
        <v>576</v>
      </c>
      <c r="F412" s="6">
        <v>0.221070811744387</v>
      </c>
      <c r="G412" s="10">
        <v>11.3280807419392</v>
      </c>
      <c r="H412" s="10">
        <v>-0.71937602319050065</v>
      </c>
      <c r="I412" s="12" t="s">
        <v>576</v>
      </c>
      <c r="J412" s="7">
        <v>0.18921308576481</v>
      </c>
      <c r="K412" s="2">
        <v>23.043272843072899</v>
      </c>
      <c r="L412" s="2">
        <v>1.3110919476235985</v>
      </c>
      <c r="M412" s="12" t="s">
        <v>576</v>
      </c>
      <c r="N412" s="13">
        <v>0.21358024691358024</v>
      </c>
      <c r="O412" s="11">
        <v>3.5859335972122706</v>
      </c>
      <c r="P412" s="11">
        <v>0.53966756486764034</v>
      </c>
    </row>
    <row r="413" spans="1:16">
      <c r="A413" s="12" t="s">
        <v>577</v>
      </c>
      <c r="B413" s="7">
        <v>0.158713692946058</v>
      </c>
      <c r="C413" s="2">
        <v>5.8801029315605904</v>
      </c>
      <c r="D413" s="2" t="s">
        <v>31</v>
      </c>
      <c r="E413" s="12" t="s">
        <v>577</v>
      </c>
      <c r="F413" s="6">
        <v>0.24756335282651101</v>
      </c>
      <c r="G413" s="10">
        <v>10.040545807790499</v>
      </c>
      <c r="H413" s="10" t="s">
        <v>31</v>
      </c>
      <c r="I413" s="12" t="s">
        <v>577</v>
      </c>
      <c r="J413" s="7">
        <v>0.188449848024316</v>
      </c>
      <c r="K413" s="2">
        <v>22.9878904002559</v>
      </c>
      <c r="L413" s="2" t="s">
        <v>31</v>
      </c>
      <c r="M413" s="12" t="s">
        <v>577</v>
      </c>
      <c r="N413" s="13">
        <v>0.14475201845444061</v>
      </c>
      <c r="O413" s="11">
        <v>4.17316770509672</v>
      </c>
      <c r="P413" s="11" t="s">
        <v>31</v>
      </c>
    </row>
    <row r="414" spans="1:16">
      <c r="A414" s="12" t="s">
        <v>578</v>
      </c>
      <c r="B414" s="7">
        <v>0.25970359915314001</v>
      </c>
      <c r="C414" s="2">
        <v>4.49678115830151</v>
      </c>
      <c r="D414" s="2">
        <v>1.8178433716165099</v>
      </c>
      <c r="E414" s="12" t="s">
        <v>578</v>
      </c>
      <c r="F414" s="6">
        <v>0.36149312377210202</v>
      </c>
      <c r="G414" s="10">
        <v>10.3441632065725</v>
      </c>
      <c r="H414" s="10">
        <v>-0.53345981793910013</v>
      </c>
      <c r="I414" s="12" t="s">
        <v>578</v>
      </c>
      <c r="J414" s="7">
        <v>0.27581009796533501</v>
      </c>
      <c r="K414" s="2">
        <v>28.456626777321301</v>
      </c>
      <c r="L414" s="2">
        <v>1.1686916154342022</v>
      </c>
      <c r="M414" s="12" t="s">
        <v>578</v>
      </c>
      <c r="N414" s="13">
        <v>0.18721461187214611</v>
      </c>
      <c r="O414" s="11">
        <v>1.7749884870097206</v>
      </c>
      <c r="P414" s="11">
        <v>-1.0835609571510787</v>
      </c>
    </row>
    <row r="415" spans="1:16">
      <c r="A415" s="12" t="s">
        <v>579</v>
      </c>
      <c r="B415" s="7">
        <v>7.1788413098236803E-2</v>
      </c>
      <c r="C415" s="2">
        <v>4.1075255139283602</v>
      </c>
      <c r="D415" s="2">
        <v>-1.0468092113487</v>
      </c>
      <c r="E415" s="12" t="s">
        <v>579</v>
      </c>
      <c r="F415" s="6">
        <v>0.16484716157205198</v>
      </c>
      <c r="G415" s="10">
        <v>11.858255458974799</v>
      </c>
      <c r="H415" s="10">
        <v>2.7726311929899801</v>
      </c>
      <c r="I415" s="12" t="s">
        <v>579</v>
      </c>
      <c r="J415" s="7">
        <v>0.153249272550921</v>
      </c>
      <c r="K415" s="2">
        <v>17.7617225820293</v>
      </c>
      <c r="L415" s="2">
        <v>3.8452201368901484E-2</v>
      </c>
      <c r="M415" s="12" t="s">
        <v>579</v>
      </c>
      <c r="N415" s="13">
        <v>0.14251012145748987</v>
      </c>
      <c r="O415" s="11">
        <v>3.2160835304317503</v>
      </c>
      <c r="P415" s="11">
        <v>-1.1379406808254693</v>
      </c>
    </row>
    <row r="416" spans="1:16">
      <c r="A416" s="12" t="s">
        <v>580</v>
      </c>
      <c r="B416" s="7">
        <v>0.126898047722343</v>
      </c>
      <c r="C416" s="2">
        <v>3.4195439216332701</v>
      </c>
      <c r="D416" s="2">
        <v>-1.6532828244532203</v>
      </c>
      <c r="E416" s="12" t="s">
        <v>580</v>
      </c>
      <c r="F416" s="6">
        <v>0.22805429864253401</v>
      </c>
      <c r="G416" s="10">
        <v>8.5023477817197808</v>
      </c>
      <c r="H416" s="10">
        <v>-1.0848111670025595</v>
      </c>
      <c r="I416" s="12" t="s">
        <v>580</v>
      </c>
      <c r="J416" s="7">
        <v>0.192164179104478</v>
      </c>
      <c r="K416" s="2">
        <v>20.297310999839802</v>
      </c>
      <c r="L416" s="2">
        <v>4.1053396076395998</v>
      </c>
      <c r="M416" s="12" t="s">
        <v>580</v>
      </c>
      <c r="N416" s="13">
        <v>7.6311605723370424E-2</v>
      </c>
      <c r="O416" s="11">
        <v>0.20487898497720067</v>
      </c>
      <c r="P416" s="11">
        <v>-0.6257183032030994</v>
      </c>
    </row>
    <row r="417" spans="1:16">
      <c r="A417" s="12" t="s">
        <v>132</v>
      </c>
      <c r="B417" s="7">
        <v>0.12254395036194399</v>
      </c>
      <c r="C417" s="2">
        <v>1.7881590454868499</v>
      </c>
      <c r="D417" s="2">
        <v>0.56742654791131986</v>
      </c>
      <c r="E417" s="12" t="s">
        <v>132</v>
      </c>
      <c r="F417" s="6">
        <v>0.27816736792893898</v>
      </c>
      <c r="G417" s="10">
        <v>6.2071728059868496</v>
      </c>
      <c r="H417" s="10">
        <v>0.52344717344958003</v>
      </c>
      <c r="I417" s="12" t="s">
        <v>132</v>
      </c>
      <c r="J417" s="7">
        <v>0.24137931034482801</v>
      </c>
      <c r="K417" s="2">
        <v>13.4002481979739</v>
      </c>
      <c r="L417" s="2">
        <v>2.4687835296741003</v>
      </c>
      <c r="M417" s="12" t="s">
        <v>132</v>
      </c>
      <c r="N417" s="13">
        <v>0.16285421645612838</v>
      </c>
      <c r="O417" s="11">
        <v>2.9086844313433802</v>
      </c>
      <c r="P417" s="11">
        <v>5.2085425260731011E-2</v>
      </c>
    </row>
    <row r="418" spans="1:16">
      <c r="A418" s="12" t="s">
        <v>581</v>
      </c>
      <c r="B418" s="7">
        <v>0.24548494983277599</v>
      </c>
      <c r="C418" s="2">
        <v>4.5331138905852102</v>
      </c>
      <c r="D418" s="2">
        <v>0.56167687752484019</v>
      </c>
      <c r="E418" s="12" t="s">
        <v>581</v>
      </c>
      <c r="F418" s="6">
        <v>0.39834710743801699</v>
      </c>
      <c r="G418" s="10">
        <v>9.8915107559299997</v>
      </c>
      <c r="H418" s="10">
        <v>1.1684980349132204</v>
      </c>
      <c r="I418" s="12" t="s">
        <v>581</v>
      </c>
      <c r="J418" s="7">
        <v>0.34058385804235797</v>
      </c>
      <c r="K418" s="2">
        <v>16.210759362380099</v>
      </c>
      <c r="L418" s="2">
        <v>-1.2606138719458997</v>
      </c>
      <c r="M418" s="12" t="s">
        <v>581</v>
      </c>
      <c r="N418" s="13">
        <v>0.29032258064516131</v>
      </c>
      <c r="O418" s="11">
        <v>-0.13159510690310014</v>
      </c>
      <c r="P418" s="11">
        <v>-0.46306423092299975</v>
      </c>
    </row>
    <row r="419" spans="1:16">
      <c r="A419" s="12" t="s">
        <v>582</v>
      </c>
      <c r="B419" s="7">
        <v>0.114256825075834</v>
      </c>
      <c r="C419" s="2">
        <v>5.2892666547583103</v>
      </c>
      <c r="D419" s="2">
        <v>-0.30695296555012952</v>
      </c>
      <c r="E419" s="12" t="s">
        <v>582</v>
      </c>
      <c r="F419" s="6">
        <v>0.17973856209150299</v>
      </c>
      <c r="G419" s="10">
        <v>10.175778818212301</v>
      </c>
      <c r="H419" s="10">
        <v>5.1368160894488106</v>
      </c>
      <c r="I419" s="12" t="s">
        <v>582</v>
      </c>
      <c r="J419" s="7">
        <v>0.14631873252562899</v>
      </c>
      <c r="K419" s="2">
        <v>12.865633164157799</v>
      </c>
      <c r="L419" s="2">
        <v>5.9585881098027995</v>
      </c>
      <c r="M419" s="12" t="s">
        <v>582</v>
      </c>
      <c r="N419" s="13">
        <v>0.30135270541082165</v>
      </c>
      <c r="O419" s="11">
        <v>3.4469772549273201</v>
      </c>
      <c r="P419" s="11">
        <v>0.96384016441099041</v>
      </c>
    </row>
    <row r="420" spans="1:16">
      <c r="A420" s="12" t="s">
        <v>583</v>
      </c>
      <c r="B420" s="7">
        <v>0.16029962546816498</v>
      </c>
      <c r="C420" s="2">
        <v>6.2985694456067298</v>
      </c>
      <c r="D420" s="2">
        <v>2.6802437028564396</v>
      </c>
      <c r="E420" s="12" t="s">
        <v>583</v>
      </c>
      <c r="F420" s="6">
        <v>0.31225905936777199</v>
      </c>
      <c r="G420" s="10">
        <v>11.0313150986641</v>
      </c>
      <c r="H420" s="10">
        <v>1.2355903985745602</v>
      </c>
      <c r="I420" s="12" t="s">
        <v>583</v>
      </c>
      <c r="J420" s="7">
        <v>0.24685534591195002</v>
      </c>
      <c r="K420" s="2">
        <v>22.858027865363798</v>
      </c>
      <c r="L420" s="2">
        <v>0.61122512810329965</v>
      </c>
      <c r="M420" s="12" t="s">
        <v>583</v>
      </c>
      <c r="N420" s="13">
        <v>0.27962085308056872</v>
      </c>
      <c r="O420" s="11">
        <v>3.7310394722653397</v>
      </c>
      <c r="P420" s="11">
        <v>-1.7121546413117903</v>
      </c>
    </row>
    <row r="421" spans="1:16">
      <c r="A421" s="12" t="s">
        <v>584</v>
      </c>
      <c r="B421" s="7">
        <v>0.10612244897959201</v>
      </c>
      <c r="C421" s="2">
        <v>5.6375188833368002</v>
      </c>
      <c r="D421" s="2">
        <v>-1.8227672993890796</v>
      </c>
      <c r="E421" s="12" t="s">
        <v>584</v>
      </c>
      <c r="F421" s="6">
        <v>0.17647058823529399</v>
      </c>
      <c r="G421" s="10">
        <v>13.0479019908067</v>
      </c>
      <c r="H421" s="10">
        <v>1.0783009161288994</v>
      </c>
      <c r="I421" s="12" t="s">
        <v>584</v>
      </c>
      <c r="J421" s="7">
        <v>0.14435946462715099</v>
      </c>
      <c r="K421" s="2">
        <v>20.072680098351402</v>
      </c>
      <c r="L421" s="2">
        <v>-0.67342000891559906</v>
      </c>
      <c r="M421" s="12" t="s">
        <v>584</v>
      </c>
      <c r="N421" s="13">
        <v>0.12078830260648442</v>
      </c>
      <c r="O421" s="11">
        <v>2.3759589191877297</v>
      </c>
      <c r="P421" s="11">
        <v>1.5085657174647098</v>
      </c>
    </row>
    <row r="422" spans="1:16">
      <c r="A422" s="12" t="s">
        <v>585</v>
      </c>
      <c r="B422" s="7">
        <v>7.9952267303102606E-2</v>
      </c>
      <c r="C422" s="2">
        <v>6.7133860817669504</v>
      </c>
      <c r="D422" s="2" t="s">
        <v>31</v>
      </c>
      <c r="E422" s="12" t="s">
        <v>585</v>
      </c>
      <c r="F422" s="6">
        <v>0.17090539165818899</v>
      </c>
      <c r="G422" s="10">
        <v>13.3641466759273</v>
      </c>
      <c r="H422" s="10" t="s">
        <v>31</v>
      </c>
      <c r="I422" s="12" t="s">
        <v>585</v>
      </c>
      <c r="J422" s="7">
        <v>0.13516367476240801</v>
      </c>
      <c r="K422" s="2">
        <v>24.6269382670353</v>
      </c>
      <c r="L422" s="2" t="s">
        <v>31</v>
      </c>
      <c r="M422" s="12" t="s">
        <v>585</v>
      </c>
      <c r="N422" s="13">
        <v>0.10790925812385038</v>
      </c>
      <c r="O422" s="11">
        <v>4.0852795531590207</v>
      </c>
      <c r="P422" s="11" t="s">
        <v>31</v>
      </c>
    </row>
    <row r="423" spans="1:16">
      <c r="A423" s="12" t="s">
        <v>586</v>
      </c>
      <c r="B423" s="7">
        <v>0.168391345249294</v>
      </c>
      <c r="C423" s="2">
        <v>4.9706105406695098</v>
      </c>
      <c r="D423" s="2">
        <v>1.24190237940961</v>
      </c>
      <c r="E423" s="12" t="s">
        <v>586</v>
      </c>
      <c r="F423" s="6">
        <v>0.31266607617360498</v>
      </c>
      <c r="G423" s="10">
        <v>12.9498220303603</v>
      </c>
      <c r="H423" s="10">
        <v>1.3593509454846</v>
      </c>
      <c r="I423" s="12" t="s">
        <v>586</v>
      </c>
      <c r="J423" s="7">
        <v>0.23317972350230398</v>
      </c>
      <c r="K423" s="2">
        <v>21.529691296596098</v>
      </c>
      <c r="L423" s="2">
        <v>0.18795504484469916</v>
      </c>
      <c r="M423" s="12" t="s">
        <v>586</v>
      </c>
      <c r="N423" s="13">
        <v>0.13157894736842105</v>
      </c>
      <c r="O423" s="11">
        <v>-0.52215762216570027</v>
      </c>
      <c r="P423" s="11">
        <v>-0.75635371986981004</v>
      </c>
    </row>
    <row r="424" spans="1:16">
      <c r="A424" s="12" t="s">
        <v>587</v>
      </c>
      <c r="B424" s="7">
        <v>0.143243243243243</v>
      </c>
      <c r="C424" s="2">
        <v>4.0008315510908696</v>
      </c>
      <c r="D424" s="2">
        <v>-0.33139442795587026</v>
      </c>
      <c r="E424" s="12" t="s">
        <v>587</v>
      </c>
      <c r="F424" s="6">
        <v>0.264406779661017</v>
      </c>
      <c r="G424" s="10">
        <v>7.8702447149162804</v>
      </c>
      <c r="H424" s="10">
        <v>0.63650043653769028</v>
      </c>
      <c r="I424" s="12" t="s">
        <v>587</v>
      </c>
      <c r="J424" s="7">
        <v>0.22998729351969502</v>
      </c>
      <c r="K424" s="2">
        <v>22.574046766138402</v>
      </c>
      <c r="L424" s="2">
        <v>2.9329781822952015</v>
      </c>
      <c r="M424" s="12" t="s">
        <v>587</v>
      </c>
      <c r="N424" s="13">
        <v>0.23820224719101124</v>
      </c>
      <c r="O424" s="11">
        <v>5.6865624886459596</v>
      </c>
      <c r="P424" s="11">
        <v>0.3329208611405301</v>
      </c>
    </row>
    <row r="425" spans="1:16">
      <c r="A425" s="12" t="s">
        <v>588</v>
      </c>
      <c r="B425" s="7">
        <v>0.19086021505376302</v>
      </c>
      <c r="C425" s="2">
        <v>4.8185540370556996</v>
      </c>
      <c r="D425" s="2">
        <v>-0.37947323492727048</v>
      </c>
      <c r="E425" s="12" t="s">
        <v>588</v>
      </c>
      <c r="F425" s="6">
        <v>0.27958115183246102</v>
      </c>
      <c r="G425" s="10">
        <v>11.6109734531156</v>
      </c>
      <c r="H425" s="10">
        <v>0.18437452128959997</v>
      </c>
      <c r="I425" s="12" t="s">
        <v>588</v>
      </c>
      <c r="J425" s="7">
        <v>0.29019211324570299</v>
      </c>
      <c r="K425" s="2">
        <v>23.787297821867199</v>
      </c>
      <c r="L425" s="2">
        <v>-0.29496127927400195</v>
      </c>
      <c r="M425" s="12" t="s">
        <v>588</v>
      </c>
      <c r="N425" s="13">
        <v>0.30543933054393307</v>
      </c>
      <c r="O425" s="11">
        <v>5.98276925324204</v>
      </c>
      <c r="P425" s="11">
        <v>1.0717941744313197</v>
      </c>
    </row>
    <row r="426" spans="1:16">
      <c r="A426" s="12" t="s">
        <v>589</v>
      </c>
      <c r="B426" s="7">
        <v>0.15155440414507798</v>
      </c>
      <c r="C426" s="2">
        <v>2.7597841942093901</v>
      </c>
      <c r="D426" s="2">
        <v>-1.9925805107187702</v>
      </c>
      <c r="E426" s="12" t="s">
        <v>589</v>
      </c>
      <c r="F426" s="6">
        <v>0.23698781838316701</v>
      </c>
      <c r="G426" s="10">
        <v>10.790916257085399</v>
      </c>
      <c r="H426" s="10">
        <v>2.4912300992242997</v>
      </c>
      <c r="I426" s="12" t="s">
        <v>589</v>
      </c>
      <c r="J426" s="7">
        <v>0.21602787456445999</v>
      </c>
      <c r="K426" s="2">
        <v>23.8783846807865</v>
      </c>
      <c r="L426" s="2">
        <v>6.0427862759432998</v>
      </c>
      <c r="M426" s="12" t="s">
        <v>589</v>
      </c>
      <c r="N426" s="13">
        <v>0.16384180790960451</v>
      </c>
      <c r="O426" s="11">
        <v>2.4589921315289205</v>
      </c>
      <c r="P426" s="11">
        <v>1.7730780105690003</v>
      </c>
    </row>
    <row r="427" spans="1:16">
      <c r="A427" s="12" t="s">
        <v>590</v>
      </c>
      <c r="B427" s="7">
        <v>0.19354838709677399</v>
      </c>
      <c r="C427" s="2">
        <v>4.7863857583273202</v>
      </c>
      <c r="D427" s="2">
        <v>1.29115297766513</v>
      </c>
      <c r="E427" s="12" t="s">
        <v>590</v>
      </c>
      <c r="F427" s="6">
        <v>0.29303442754203401</v>
      </c>
      <c r="G427" s="10">
        <v>14.2524106310984</v>
      </c>
      <c r="H427" s="10">
        <v>3.1181287753536999</v>
      </c>
      <c r="I427" s="12" t="s">
        <v>590</v>
      </c>
      <c r="J427" s="7">
        <v>0.21851542952460398</v>
      </c>
      <c r="K427" s="2">
        <v>24.715976700452298</v>
      </c>
      <c r="L427" s="2">
        <v>5.5533638617297001</v>
      </c>
      <c r="M427" s="12" t="s">
        <v>590</v>
      </c>
      <c r="N427" s="13">
        <v>0.15436241610738255</v>
      </c>
      <c r="O427" s="11">
        <v>1.3332924813540104</v>
      </c>
      <c r="P427" s="11">
        <v>1.0406869008912807</v>
      </c>
    </row>
    <row r="428" spans="1:16">
      <c r="A428" s="12" t="s">
        <v>591</v>
      </c>
      <c r="B428" s="7">
        <v>0.10697674418604701</v>
      </c>
      <c r="C428" s="2">
        <v>7.3441305933113297</v>
      </c>
      <c r="D428" s="2">
        <v>1.6130762512222399</v>
      </c>
      <c r="E428" s="12" t="s">
        <v>591</v>
      </c>
      <c r="F428" s="6">
        <v>0.154905335628227</v>
      </c>
      <c r="G428" s="10">
        <v>9.9503222604105392</v>
      </c>
      <c r="H428" s="10">
        <v>-1.8160500039305614</v>
      </c>
      <c r="I428" s="12" t="s">
        <v>591</v>
      </c>
      <c r="J428" s="7">
        <v>0.129452649869679</v>
      </c>
      <c r="K428" s="2">
        <v>26.6451214810495</v>
      </c>
      <c r="L428" s="2">
        <v>8.2853421519817019</v>
      </c>
      <c r="M428" s="12" t="s">
        <v>591</v>
      </c>
      <c r="N428" s="13">
        <v>6.0317460317460318E-2</v>
      </c>
      <c r="O428" s="11">
        <v>0.94904839287193998</v>
      </c>
      <c r="P428" s="11">
        <v>-1.9322727048321695</v>
      </c>
    </row>
    <row r="429" spans="1:16">
      <c r="A429" s="12" t="s">
        <v>592</v>
      </c>
      <c r="B429" s="7">
        <v>7.8842315369261506E-2</v>
      </c>
      <c r="C429" s="2">
        <v>6.0252550305630397</v>
      </c>
      <c r="D429" s="2">
        <v>2.1183061135804797</v>
      </c>
      <c r="E429" s="12" t="s">
        <v>592</v>
      </c>
      <c r="F429" s="6">
        <v>0.19039145907473301</v>
      </c>
      <c r="G429" s="10">
        <v>11.355282226488001</v>
      </c>
      <c r="H429" s="10">
        <v>-2.9735275209755994</v>
      </c>
      <c r="I429" s="12" t="s">
        <v>592</v>
      </c>
      <c r="J429" s="7">
        <v>0.12690355329949202</v>
      </c>
      <c r="K429" s="2">
        <v>17.9243635588183</v>
      </c>
      <c r="L429" s="2">
        <v>1.0049453259976993</v>
      </c>
      <c r="M429" s="12" t="s">
        <v>592</v>
      </c>
      <c r="N429" s="13">
        <v>0.16071428571428573</v>
      </c>
      <c r="O429" s="11">
        <v>3.85325190164387</v>
      </c>
      <c r="P429" s="11">
        <v>-2.9651048744521997</v>
      </c>
    </row>
    <row r="430" spans="1:16">
      <c r="A430" s="12" t="s">
        <v>593</v>
      </c>
      <c r="B430" s="7">
        <v>4.87329434697856E-2</v>
      </c>
      <c r="C430" s="2">
        <v>5.9797706138931401</v>
      </c>
      <c r="D430" s="2">
        <v>1.6351605929831905</v>
      </c>
      <c r="E430" s="12" t="s">
        <v>593</v>
      </c>
      <c r="F430" s="6">
        <v>0.119724375538329</v>
      </c>
      <c r="G430" s="10">
        <v>7.8295347650814699</v>
      </c>
      <c r="H430" s="10">
        <v>-0.70833748481331948</v>
      </c>
      <c r="I430" s="12" t="s">
        <v>593</v>
      </c>
      <c r="J430" s="7">
        <v>0.102836879432624</v>
      </c>
      <c r="K430" s="2">
        <v>20.345650821022101</v>
      </c>
      <c r="L430" s="2">
        <v>0.55636284150950033</v>
      </c>
      <c r="M430" s="12" t="s">
        <v>593</v>
      </c>
      <c r="N430" s="13">
        <v>6.2863795110593715E-2</v>
      </c>
      <c r="O430" s="11">
        <v>-0.79823328354130041</v>
      </c>
      <c r="P430" s="11">
        <v>-0.81188771457873943</v>
      </c>
    </row>
    <row r="431" spans="1:16">
      <c r="A431" s="12" t="s">
        <v>594</v>
      </c>
      <c r="B431" s="7">
        <v>0.12878787878787901</v>
      </c>
      <c r="C431" s="2">
        <v>7.68670835313526</v>
      </c>
      <c r="D431" s="2">
        <v>0.86215420510709961</v>
      </c>
      <c r="E431" s="12" t="s">
        <v>594</v>
      </c>
      <c r="F431" s="6">
        <v>0.205641492265696</v>
      </c>
      <c r="G431" s="10">
        <v>11.4003547413616</v>
      </c>
      <c r="H431" s="10">
        <v>2.0940103788119799</v>
      </c>
      <c r="I431" s="12" t="s">
        <v>594</v>
      </c>
      <c r="J431" s="7">
        <v>0.16330451488952899</v>
      </c>
      <c r="K431" s="2">
        <v>21.252158344055001</v>
      </c>
      <c r="L431" s="2">
        <v>5.5237923563184008</v>
      </c>
      <c r="M431" s="12" t="s">
        <v>594</v>
      </c>
      <c r="N431" s="13">
        <v>0.13235294117647059</v>
      </c>
      <c r="O431" s="11">
        <v>1.4859937005856607</v>
      </c>
      <c r="P431" s="11">
        <v>1.5710100280312516</v>
      </c>
    </row>
    <row r="432" spans="1:16">
      <c r="A432" s="12" t="s">
        <v>595</v>
      </c>
      <c r="B432" s="7">
        <v>0.31296101159114903</v>
      </c>
      <c r="C432" s="2">
        <v>4.9864905575042302</v>
      </c>
      <c r="D432" s="2">
        <v>1.2329073027994002</v>
      </c>
      <c r="E432" s="12" t="s">
        <v>595</v>
      </c>
      <c r="F432" s="6">
        <v>0.39920556107249294</v>
      </c>
      <c r="G432" s="10">
        <v>6.1749387071760404</v>
      </c>
      <c r="H432" s="10">
        <v>-1.3383063543220697</v>
      </c>
      <c r="I432" s="12" t="s">
        <v>595</v>
      </c>
      <c r="J432" s="7">
        <v>0.34445640473627598</v>
      </c>
      <c r="K432" s="2">
        <v>23.255722615858598</v>
      </c>
      <c r="L432" s="2">
        <v>5.8644003280105998</v>
      </c>
      <c r="M432" s="12" t="s">
        <v>595</v>
      </c>
      <c r="N432" s="13">
        <v>0.30307941653160453</v>
      </c>
      <c r="O432" s="11">
        <v>5.40567043996829</v>
      </c>
      <c r="P432" s="11">
        <v>1.1872601870130399</v>
      </c>
    </row>
    <row r="433" spans="1:16">
      <c r="A433" s="12" t="s">
        <v>596</v>
      </c>
      <c r="B433" s="7">
        <v>8.980213089802129E-2</v>
      </c>
      <c r="C433" s="2">
        <v>4.0281451592466802</v>
      </c>
      <c r="D433" s="2" t="s">
        <v>31</v>
      </c>
      <c r="E433" s="12" t="s">
        <v>596</v>
      </c>
      <c r="F433" s="6">
        <v>0.21472392638036802</v>
      </c>
      <c r="G433" s="10">
        <v>12.2238150423569</v>
      </c>
      <c r="H433" s="10" t="s">
        <v>31</v>
      </c>
      <c r="I433" s="12" t="s">
        <v>596</v>
      </c>
      <c r="J433" s="7">
        <v>0.17888198757763998</v>
      </c>
      <c r="K433" s="2">
        <v>21.475280035084801</v>
      </c>
      <c r="L433" s="2" t="s">
        <v>31</v>
      </c>
      <c r="M433" s="12" t="s">
        <v>596</v>
      </c>
      <c r="N433" s="13">
        <v>0.1348314606741573</v>
      </c>
      <c r="O433" s="11">
        <v>0.93820190164387041</v>
      </c>
      <c r="P433" s="11" t="s">
        <v>31</v>
      </c>
    </row>
    <row r="434" spans="1:16">
      <c r="A434" s="12" t="s">
        <v>597</v>
      </c>
      <c r="B434" s="7">
        <v>0.12731767614338702</v>
      </c>
      <c r="C434" s="2">
        <v>4.3373639301562497</v>
      </c>
      <c r="D434" s="2">
        <v>-0.51567603131140061</v>
      </c>
      <c r="E434" s="12" t="s">
        <v>597</v>
      </c>
      <c r="F434" s="6">
        <v>0.20309050772626899</v>
      </c>
      <c r="G434" s="10">
        <v>11.365693729206701</v>
      </c>
      <c r="H434" s="10">
        <v>2.1327662217320302</v>
      </c>
      <c r="I434" s="12" t="s">
        <v>597</v>
      </c>
      <c r="J434" s="7">
        <v>0.20335195530726299</v>
      </c>
      <c r="K434" s="2">
        <v>18.416852944126301</v>
      </c>
      <c r="L434" s="2">
        <v>-2.4000226342655999</v>
      </c>
      <c r="M434" s="12" t="s">
        <v>597</v>
      </c>
      <c r="N434" s="13">
        <v>0.15708154506437769</v>
      </c>
      <c r="O434" s="11">
        <v>1.8370147431739199</v>
      </c>
      <c r="P434" s="11">
        <v>1.9881454683865101</v>
      </c>
    </row>
    <row r="435" spans="1:16">
      <c r="A435" s="12" t="s">
        <v>598</v>
      </c>
      <c r="B435" s="7">
        <v>8.8235294117647106E-2</v>
      </c>
      <c r="C435" s="2">
        <v>4.61904782766746</v>
      </c>
      <c r="D435" s="2">
        <v>0.32652393454039963</v>
      </c>
      <c r="E435" s="12" t="s">
        <v>598</v>
      </c>
      <c r="F435" s="6">
        <v>0.17094774136403898</v>
      </c>
      <c r="G435" s="10">
        <v>9.79290413095495</v>
      </c>
      <c r="H435" s="10">
        <v>1.4342117106176104</v>
      </c>
      <c r="I435" s="12" t="s">
        <v>598</v>
      </c>
      <c r="J435" s="7">
        <v>0.131178707224335</v>
      </c>
      <c r="K435" s="2">
        <v>15.700299159796501</v>
      </c>
      <c r="L435" s="2">
        <v>-3.3920493484562009</v>
      </c>
      <c r="M435" s="12" t="s">
        <v>598</v>
      </c>
      <c r="N435" s="13">
        <v>8.6206896551724144E-2</v>
      </c>
      <c r="O435" s="11">
        <v>7.370523497720001E-2</v>
      </c>
      <c r="P435" s="11">
        <v>-1.9033562473422989</v>
      </c>
    </row>
    <row r="436" spans="1:16">
      <c r="A436" s="12" t="s">
        <v>599</v>
      </c>
      <c r="B436" s="7">
        <v>0.10649087221095301</v>
      </c>
      <c r="C436" s="2">
        <v>4.68210932810626</v>
      </c>
      <c r="D436" s="2">
        <v>0.27501143755639035</v>
      </c>
      <c r="E436" s="12" t="s">
        <v>599</v>
      </c>
      <c r="F436" s="6">
        <v>0.14700854700854701</v>
      </c>
      <c r="G436" s="10">
        <v>8.3946317594939508</v>
      </c>
      <c r="H436" s="10">
        <v>-2.2891098468932487</v>
      </c>
      <c r="I436" s="12" t="s">
        <v>599</v>
      </c>
      <c r="J436" s="7">
        <v>0.117194183062447</v>
      </c>
      <c r="K436" s="2">
        <v>23.687335192323399</v>
      </c>
      <c r="L436" s="2">
        <v>5.6102353126938986</v>
      </c>
      <c r="M436" s="12" t="s">
        <v>599</v>
      </c>
      <c r="N436" s="13">
        <v>5.2966101694915252E-2</v>
      </c>
      <c r="O436" s="11">
        <v>-0.45107476502279981</v>
      </c>
      <c r="P436" s="11">
        <v>1.3209152483841906</v>
      </c>
    </row>
    <row r="437" spans="1:16">
      <c r="A437" s="12" t="s">
        <v>600</v>
      </c>
      <c r="B437" s="7">
        <v>0.17782426778242702</v>
      </c>
      <c r="C437" s="2">
        <v>6.17821531297432</v>
      </c>
      <c r="D437" s="2">
        <v>1.3117181234900697</v>
      </c>
      <c r="E437" s="12" t="s">
        <v>600</v>
      </c>
      <c r="F437" s="6">
        <v>0.29411764705882404</v>
      </c>
      <c r="G437" s="10">
        <v>14.855802543116701</v>
      </c>
      <c r="H437" s="10">
        <v>1.1579450966835001</v>
      </c>
      <c r="I437" s="12" t="s">
        <v>600</v>
      </c>
      <c r="J437" s="7">
        <v>0.24257932446264099</v>
      </c>
      <c r="K437" s="2">
        <v>23.592035276106198</v>
      </c>
      <c r="L437" s="2">
        <v>-0.53685539761080037</v>
      </c>
      <c r="M437" s="12" t="s">
        <v>600</v>
      </c>
      <c r="N437" s="13">
        <v>0.13333333333333333</v>
      </c>
      <c r="O437" s="11">
        <v>1.0960352349771996</v>
      </c>
      <c r="P437" s="11">
        <v>-1.2775608627269106</v>
      </c>
    </row>
    <row r="438" spans="1:16">
      <c r="A438" s="12" t="s">
        <v>601</v>
      </c>
      <c r="B438" s="7">
        <v>0.14942528735632199</v>
      </c>
      <c r="C438" s="2">
        <v>5.9946261798884102</v>
      </c>
      <c r="D438" s="2">
        <v>0.53722715301409973</v>
      </c>
      <c r="E438" s="12" t="s">
        <v>601</v>
      </c>
      <c r="F438" s="6">
        <v>0.222111553784861</v>
      </c>
      <c r="G438" s="10">
        <v>15.5624985370531</v>
      </c>
      <c r="H438" s="10">
        <v>2.2494726839929005</v>
      </c>
      <c r="I438" s="12" t="s">
        <v>601</v>
      </c>
      <c r="J438" s="7">
        <v>0.22985074626865701</v>
      </c>
      <c r="K438" s="2">
        <v>27.0639738495472</v>
      </c>
      <c r="L438" s="2">
        <v>5.6705069887165003</v>
      </c>
      <c r="M438" s="12" t="s">
        <v>601</v>
      </c>
      <c r="N438" s="13">
        <v>0.11684782608695653</v>
      </c>
      <c r="O438" s="11">
        <v>0.67573872334929064</v>
      </c>
      <c r="P438" s="11">
        <v>-1.4237966600691094</v>
      </c>
    </row>
    <row r="439" spans="1:16">
      <c r="A439" s="12" t="s">
        <v>602</v>
      </c>
      <c r="B439" s="7">
        <v>0.276436303080766</v>
      </c>
      <c r="C439" s="2">
        <v>4.4095950276220899</v>
      </c>
      <c r="D439" s="2">
        <v>0.68496142573430996</v>
      </c>
      <c r="E439" s="12" t="s">
        <v>602</v>
      </c>
      <c r="F439" s="6">
        <v>0.41379310344827602</v>
      </c>
      <c r="G439" s="10">
        <v>12.440676670597099</v>
      </c>
      <c r="H439" s="10">
        <v>1.3535954755321988</v>
      </c>
      <c r="I439" s="12" t="s">
        <v>602</v>
      </c>
      <c r="J439" s="7">
        <v>0.36815920398009999</v>
      </c>
      <c r="K439" s="2">
        <v>23.904547569771498</v>
      </c>
      <c r="L439" s="2">
        <v>1.8635833787430975</v>
      </c>
      <c r="M439" s="12" t="s">
        <v>602</v>
      </c>
      <c r="N439" s="13">
        <v>0.30251346499102333</v>
      </c>
      <c r="O439" s="11">
        <v>5.4039845425934203</v>
      </c>
      <c r="P439" s="11">
        <v>0.51338015507208024</v>
      </c>
    </row>
    <row r="440" spans="1:16">
      <c r="A440" s="12" t="s">
        <v>603</v>
      </c>
      <c r="B440" s="7">
        <v>0.25224489795918403</v>
      </c>
      <c r="C440" s="2">
        <v>4.8661045680874597</v>
      </c>
      <c r="D440" s="2">
        <v>1.0362599160816899</v>
      </c>
      <c r="E440" s="12" t="s">
        <v>603</v>
      </c>
      <c r="F440" s="6">
        <v>0.39024390243902402</v>
      </c>
      <c r="G440" s="10">
        <v>9.3525076246944305</v>
      </c>
      <c r="H440" s="10">
        <v>0.13402514189025005</v>
      </c>
      <c r="I440" s="12" t="s">
        <v>603</v>
      </c>
      <c r="J440" s="7">
        <v>0.31141045958795599</v>
      </c>
      <c r="K440" s="2">
        <v>22.0836698040371</v>
      </c>
      <c r="L440" s="2">
        <v>1.0900065534305021</v>
      </c>
      <c r="M440" s="12" t="s">
        <v>603</v>
      </c>
      <c r="N440" s="13">
        <v>0.30687830687830686</v>
      </c>
      <c r="O440" s="11">
        <v>5.3696731660116805</v>
      </c>
      <c r="P440" s="11">
        <v>2.6312508862744717</v>
      </c>
    </row>
    <row r="441" spans="1:16">
      <c r="A441" s="12" t="s">
        <v>604</v>
      </c>
      <c r="B441" s="7">
        <v>0.247723132969035</v>
      </c>
      <c r="C441" s="2">
        <v>5.6426564861294404</v>
      </c>
      <c r="D441" s="2">
        <v>2.7834085288620405</v>
      </c>
      <c r="E441" s="12" t="s">
        <v>604</v>
      </c>
      <c r="F441" s="6">
        <v>0.40928270042194098</v>
      </c>
      <c r="G441" s="10">
        <v>12.7627115129357</v>
      </c>
      <c r="H441" s="10">
        <v>2.5441678714635003</v>
      </c>
      <c r="I441" s="12" t="s">
        <v>604</v>
      </c>
      <c r="J441" s="7">
        <v>0.31118881118881098</v>
      </c>
      <c r="K441" s="2">
        <v>25.153391902754201</v>
      </c>
      <c r="L441" s="2">
        <v>4.8663734601243007</v>
      </c>
      <c r="M441" s="12" t="s">
        <v>604</v>
      </c>
      <c r="N441" s="13">
        <v>0.25641025641025639</v>
      </c>
      <c r="O441" s="11">
        <v>5.3417879747032302</v>
      </c>
      <c r="P441" s="11">
        <v>0.61081360026240095</v>
      </c>
    </row>
    <row r="442" spans="1:16">
      <c r="A442" s="12" t="s">
        <v>605</v>
      </c>
      <c r="B442" s="7">
        <v>0.15462962962963001</v>
      </c>
      <c r="C442" s="2">
        <v>7.1238702338610196</v>
      </c>
      <c r="D442" s="2">
        <v>2.2961811183954497</v>
      </c>
      <c r="E442" s="12" t="s">
        <v>605</v>
      </c>
      <c r="F442" s="6">
        <v>0.231587561374795</v>
      </c>
      <c r="G442" s="10">
        <v>10.745442419775401</v>
      </c>
      <c r="H442" s="10">
        <v>2.8391894845710812</v>
      </c>
      <c r="I442" s="12" t="s">
        <v>605</v>
      </c>
      <c r="J442" s="7">
        <v>0.19598393574297202</v>
      </c>
      <c r="K442" s="2">
        <v>16.900541952535601</v>
      </c>
      <c r="L442" s="2">
        <v>-3.7072293126054987</v>
      </c>
      <c r="M442" s="12" t="s">
        <v>605</v>
      </c>
      <c r="N442" s="13">
        <v>0.12560386473429952</v>
      </c>
      <c r="O442" s="11">
        <v>1.7670044657464303</v>
      </c>
      <c r="P442" s="11">
        <v>0.84200458016353119</v>
      </c>
    </row>
    <row r="443" spans="1:16">
      <c r="A443" s="12" t="s">
        <v>606</v>
      </c>
      <c r="B443" s="7">
        <v>0.166529266281946</v>
      </c>
      <c r="C443" s="2">
        <v>3.3076582988360101</v>
      </c>
      <c r="D443" s="2">
        <v>2.2748819526553801</v>
      </c>
      <c r="E443" s="12" t="s">
        <v>606</v>
      </c>
      <c r="F443" s="6">
        <v>0.29835082458770601</v>
      </c>
      <c r="G443" s="10">
        <v>7.20478815133316</v>
      </c>
      <c r="H443" s="10">
        <v>5.0951948910880063E-2</v>
      </c>
      <c r="I443" s="12" t="s">
        <v>606</v>
      </c>
      <c r="J443" s="7">
        <v>0.25806451612903197</v>
      </c>
      <c r="K443" s="2">
        <v>11.274886614922099</v>
      </c>
      <c r="L443" s="2">
        <v>-0.50040000069530066</v>
      </c>
      <c r="M443" s="12" t="s">
        <v>606</v>
      </c>
      <c r="N443" s="13">
        <v>0.17729083665338646</v>
      </c>
      <c r="O443" s="11">
        <v>-0.65752937176440018</v>
      </c>
      <c r="P443" s="11">
        <v>-0.74553603647881916</v>
      </c>
    </row>
    <row r="444" spans="1:16">
      <c r="A444" s="12" t="s">
        <v>607</v>
      </c>
      <c r="B444" s="7">
        <v>0.13270142180094799</v>
      </c>
      <c r="C444" s="2">
        <v>5.7355566650346503</v>
      </c>
      <c r="D444" s="2">
        <v>1.6893858022905404</v>
      </c>
      <c r="E444" s="12" t="s">
        <v>607</v>
      </c>
      <c r="F444" s="6">
        <v>0.24127617148554301</v>
      </c>
      <c r="G444" s="10">
        <v>9.9716952386698505</v>
      </c>
      <c r="H444" s="10">
        <v>1.3303919565164097</v>
      </c>
      <c r="I444" s="12" t="s">
        <v>607</v>
      </c>
      <c r="J444" s="7">
        <v>0.19955898566703401</v>
      </c>
      <c r="K444" s="2">
        <v>21.8190699608617</v>
      </c>
      <c r="L444" s="2">
        <v>6.2057904443714005</v>
      </c>
      <c r="M444" s="12" t="s">
        <v>607</v>
      </c>
      <c r="N444" s="13">
        <v>0.18493150684931506</v>
      </c>
      <c r="O444" s="11">
        <v>3.8446905847714405</v>
      </c>
      <c r="P444" s="11">
        <v>0.15673348197827108</v>
      </c>
    </row>
    <row r="445" spans="1:16">
      <c r="A445" s="12" t="s">
        <v>608</v>
      </c>
      <c r="B445" s="7">
        <v>0.15084294587400199</v>
      </c>
      <c r="C445" s="2">
        <v>3.7511559470937201</v>
      </c>
      <c r="D445" s="2">
        <v>-0.8942385185017101</v>
      </c>
      <c r="E445" s="12" t="s">
        <v>608</v>
      </c>
      <c r="F445" s="6">
        <v>0.20907617504051898</v>
      </c>
      <c r="G445" s="10">
        <v>11.5506024939755</v>
      </c>
      <c r="H445" s="10">
        <v>2.8319824083174598</v>
      </c>
      <c r="I445" s="12" t="s">
        <v>608</v>
      </c>
      <c r="J445" s="7">
        <v>0.17877094972066998</v>
      </c>
      <c r="K445" s="2">
        <v>22.835058505368</v>
      </c>
      <c r="L445" s="2">
        <v>1.3088104902529984</v>
      </c>
      <c r="M445" s="12" t="s">
        <v>608</v>
      </c>
      <c r="N445" s="13">
        <v>0.10084033613445378</v>
      </c>
      <c r="O445" s="11">
        <v>-2.0791314316894995</v>
      </c>
      <c r="P445" s="11">
        <v>-1.2362760588054085</v>
      </c>
    </row>
    <row r="446" spans="1:16">
      <c r="A446" s="12" t="s">
        <v>609</v>
      </c>
      <c r="B446" s="7">
        <v>0.140804597701149</v>
      </c>
      <c r="C446" s="2">
        <v>6.2226645778021199</v>
      </c>
      <c r="D446" s="2">
        <v>1.2558814009442099</v>
      </c>
      <c r="E446" s="12" t="s">
        <v>609</v>
      </c>
      <c r="F446" s="6">
        <v>0.272281275551921</v>
      </c>
      <c r="G446" s="10">
        <v>8.0959827627672194</v>
      </c>
      <c r="H446" s="10">
        <v>-2.1046923697908806</v>
      </c>
      <c r="I446" s="12" t="s">
        <v>609</v>
      </c>
      <c r="J446" s="7">
        <v>0.26350245499181701</v>
      </c>
      <c r="K446" s="2">
        <v>20.2476502190666</v>
      </c>
      <c r="L446" s="2">
        <v>-2.9910254535391019</v>
      </c>
      <c r="M446" s="12" t="s">
        <v>609</v>
      </c>
      <c r="N446" s="13">
        <v>0.18203309692671396</v>
      </c>
      <c r="O446" s="11">
        <v>0.57430471549668027</v>
      </c>
      <c r="P446" s="11">
        <v>0.46327695112589995</v>
      </c>
    </row>
    <row r="447" spans="1:16">
      <c r="A447" s="12" t="s">
        <v>610</v>
      </c>
      <c r="B447" s="7">
        <v>9.5818815331010498E-2</v>
      </c>
      <c r="C447" s="2">
        <v>6.3657114745440202</v>
      </c>
      <c r="D447" s="2" t="s">
        <v>31</v>
      </c>
      <c r="E447" s="12" t="s">
        <v>610</v>
      </c>
      <c r="F447" s="6">
        <v>0.12865947611710302</v>
      </c>
      <c r="G447" s="10">
        <v>9.5114868948287992</v>
      </c>
      <c r="H447" s="10" t="s">
        <v>31</v>
      </c>
      <c r="I447" s="12" t="s">
        <v>610</v>
      </c>
      <c r="J447" s="7">
        <v>0.14440154440154399</v>
      </c>
      <c r="K447" s="2">
        <v>13.1125283574293</v>
      </c>
      <c r="L447" s="2" t="s">
        <v>31</v>
      </c>
      <c r="M447" s="12" t="s">
        <v>610</v>
      </c>
      <c r="N447" s="13">
        <v>0.17479516191962541</v>
      </c>
      <c r="O447" s="11">
        <v>4.4932928614653003</v>
      </c>
      <c r="P447" s="11" t="s">
        <v>31</v>
      </c>
    </row>
    <row r="448" spans="1:16">
      <c r="A448" s="12" t="s">
        <v>611</v>
      </c>
      <c r="B448" s="7">
        <v>0.13717277486911</v>
      </c>
      <c r="C448" s="2">
        <v>4.3195593927315201</v>
      </c>
      <c r="D448" s="2">
        <v>-0.13616665055300992</v>
      </c>
      <c r="E448" s="12" t="s">
        <v>611</v>
      </c>
      <c r="F448" s="6">
        <v>0.26865671641791</v>
      </c>
      <c r="G448" s="10">
        <v>9.9979283105090708</v>
      </c>
      <c r="H448" s="10">
        <v>-4.0059328820652294</v>
      </c>
      <c r="I448" s="12" t="s">
        <v>611</v>
      </c>
      <c r="J448" s="7">
        <v>0.22254335260115599</v>
      </c>
      <c r="K448" s="2">
        <v>20.663829339888501</v>
      </c>
      <c r="L448" s="2">
        <v>-0.64620835965249768</v>
      </c>
      <c r="M448" s="12" t="s">
        <v>611</v>
      </c>
      <c r="N448" s="13">
        <v>0.25342960288808664</v>
      </c>
      <c r="O448" s="11">
        <v>5.9363222720142401</v>
      </c>
      <c r="P448" s="11">
        <v>7.2754176921100644E-2</v>
      </c>
    </row>
    <row r="449" spans="1:16">
      <c r="A449" s="12" t="s">
        <v>612</v>
      </c>
      <c r="B449" s="7">
        <v>0.19941634241245101</v>
      </c>
      <c r="C449" s="2">
        <v>7.8535619782919897</v>
      </c>
      <c r="D449" s="2">
        <v>2.6241319191908694</v>
      </c>
      <c r="E449" s="12" t="s">
        <v>612</v>
      </c>
      <c r="F449" s="6">
        <v>0.34811715481171496</v>
      </c>
      <c r="G449" s="10">
        <v>12.0463794065009</v>
      </c>
      <c r="H449" s="10">
        <v>2.1988069477727397</v>
      </c>
      <c r="I449" s="12" t="s">
        <v>612</v>
      </c>
      <c r="J449" s="7">
        <v>0.29230769230769199</v>
      </c>
      <c r="K449" s="2">
        <v>25.227394803207702</v>
      </c>
      <c r="L449" s="2">
        <v>3.7897600741211015</v>
      </c>
      <c r="M449" s="12" t="s">
        <v>612</v>
      </c>
      <c r="N449" s="13">
        <v>0.256140350877193</v>
      </c>
      <c r="O449" s="11">
        <v>3.0430523582648705</v>
      </c>
      <c r="P449" s="11">
        <v>0.99082173675124086</v>
      </c>
    </row>
    <row r="450" spans="1:16">
      <c r="A450" s="12" t="s">
        <v>613</v>
      </c>
      <c r="B450" s="7">
        <v>0.23122529644268799</v>
      </c>
      <c r="C450" s="2">
        <v>5.3853468710976902</v>
      </c>
      <c r="D450" s="2">
        <v>-7.222479558296957E-2</v>
      </c>
      <c r="E450" s="12" t="s">
        <v>613</v>
      </c>
      <c r="F450" s="6">
        <v>0.33990610328638504</v>
      </c>
      <c r="G450" s="10">
        <v>9.0140643233470694</v>
      </c>
      <c r="H450" s="10">
        <v>0.6242773584491097</v>
      </c>
      <c r="I450" s="12" t="s">
        <v>613</v>
      </c>
      <c r="J450" s="7">
        <v>0.27858439201451901</v>
      </c>
      <c r="K450" s="2">
        <v>21.766483753598099</v>
      </c>
      <c r="L450" s="2">
        <v>0.88079253759159926</v>
      </c>
      <c r="M450" s="12" t="s">
        <v>613</v>
      </c>
      <c r="N450" s="13">
        <v>0.32184910597470562</v>
      </c>
      <c r="O450" s="11">
        <v>4.2895304924297708</v>
      </c>
      <c r="P450" s="11">
        <v>0.28721927567804073</v>
      </c>
    </row>
    <row r="451" spans="1:16">
      <c r="A451" s="12" t="s">
        <v>614</v>
      </c>
      <c r="B451" s="7">
        <v>0.160887656033287</v>
      </c>
      <c r="C451" s="2">
        <v>4.52787088634987</v>
      </c>
      <c r="D451" s="2">
        <v>-0.70498454944783973</v>
      </c>
      <c r="E451" s="12" t="s">
        <v>614</v>
      </c>
      <c r="F451" s="6">
        <v>0.23736780258519399</v>
      </c>
      <c r="G451" s="10">
        <v>9.9897536435443595</v>
      </c>
      <c r="H451" s="10">
        <v>-1.7324056002500399</v>
      </c>
      <c r="I451" s="12" t="s">
        <v>614</v>
      </c>
      <c r="J451" s="7">
        <v>0.21298405466970402</v>
      </c>
      <c r="K451" s="2">
        <v>22.1709735579267</v>
      </c>
      <c r="L451" s="2">
        <v>3.1698886346578021</v>
      </c>
      <c r="M451" s="12" t="s">
        <v>614</v>
      </c>
      <c r="N451" s="13">
        <v>0.1553398058252427</v>
      </c>
      <c r="O451" s="11">
        <v>4.8242852349772001</v>
      </c>
      <c r="P451" s="11">
        <v>3.6818487526577011</v>
      </c>
    </row>
    <row r="452" spans="1:16">
      <c r="A452" s="12" t="s">
        <v>615</v>
      </c>
      <c r="B452" s="7">
        <v>0.14297872340425499</v>
      </c>
      <c r="C452" s="2">
        <v>7.1054405399170504</v>
      </c>
      <c r="D452" s="2">
        <v>1.2119473483885708</v>
      </c>
      <c r="E452" s="12" t="s">
        <v>615</v>
      </c>
      <c r="F452" s="6">
        <v>0.21013004791238898</v>
      </c>
      <c r="G452" s="10">
        <v>13.2338930548585</v>
      </c>
      <c r="H452" s="10">
        <v>1.2090972412257006</v>
      </c>
      <c r="I452" s="12" t="s">
        <v>615</v>
      </c>
      <c r="J452" s="7">
        <v>0.16295764536970603</v>
      </c>
      <c r="K452" s="2">
        <v>17.500518376978601</v>
      </c>
      <c r="L452" s="2">
        <v>-1.543930801217698</v>
      </c>
      <c r="M452" s="12" t="s">
        <v>615</v>
      </c>
      <c r="N452" s="13">
        <v>9.90783410138249E-2</v>
      </c>
      <c r="O452" s="11">
        <v>2.3569363977679005</v>
      </c>
      <c r="P452" s="11">
        <v>-0.81327011660287951</v>
      </c>
    </row>
    <row r="453" spans="1:16">
      <c r="A453" s="12" t="s">
        <v>616</v>
      </c>
      <c r="B453" s="7">
        <v>0.11746987951807199</v>
      </c>
      <c r="C453" s="2">
        <v>4.3193041385570998</v>
      </c>
      <c r="D453" s="2">
        <v>-0.41123667648665041</v>
      </c>
      <c r="E453" s="12" t="s">
        <v>616</v>
      </c>
      <c r="F453" s="6">
        <v>0.24219489120151402</v>
      </c>
      <c r="G453" s="10">
        <v>9.4826611700728698</v>
      </c>
      <c r="H453" s="10">
        <v>-0.51185017386707088</v>
      </c>
      <c r="I453" s="12" t="s">
        <v>616</v>
      </c>
      <c r="J453" s="7">
        <v>0.19447287615148401</v>
      </c>
      <c r="K453" s="2">
        <v>23.825407727021101</v>
      </c>
      <c r="L453" s="2">
        <v>-0.21837795096219992</v>
      </c>
      <c r="M453" s="12" t="s">
        <v>616</v>
      </c>
      <c r="N453" s="13">
        <v>0.1440677966101695</v>
      </c>
      <c r="O453" s="11">
        <v>5.2547852349772004</v>
      </c>
      <c r="P453" s="11">
        <v>-1.2467108627269097</v>
      </c>
    </row>
    <row r="454" spans="1:16">
      <c r="A454" s="12" t="s">
        <v>617</v>
      </c>
      <c r="B454" s="7">
        <v>0.11248285322359401</v>
      </c>
      <c r="C454" s="2">
        <v>3.8519308708310702</v>
      </c>
      <c r="D454" s="2">
        <v>-4.09896933954772</v>
      </c>
      <c r="E454" s="12" t="s">
        <v>617</v>
      </c>
      <c r="F454" s="6">
        <v>0.19792865362485601</v>
      </c>
      <c r="G454" s="10">
        <v>12.919253275105</v>
      </c>
      <c r="H454" s="10">
        <v>2.3084953058819995</v>
      </c>
      <c r="I454" s="12" t="s">
        <v>617</v>
      </c>
      <c r="J454" s="7">
        <v>0.145652173913043</v>
      </c>
      <c r="K454" s="2">
        <v>29.0840400845582</v>
      </c>
      <c r="L454" s="2">
        <v>6.0128358903815986</v>
      </c>
      <c r="M454" s="12" t="s">
        <v>617</v>
      </c>
      <c r="N454" s="13">
        <v>9.3484419263456089E-2</v>
      </c>
      <c r="O454" s="11">
        <v>1.8984367501287196</v>
      </c>
      <c r="P454" s="11">
        <v>-0.88195030502219951</v>
      </c>
    </row>
    <row r="455" spans="1:16">
      <c r="A455" s="12" t="s">
        <v>618</v>
      </c>
      <c r="B455" s="7">
        <v>0.25086206896551699</v>
      </c>
      <c r="C455" s="2">
        <v>4.8340592738257104</v>
      </c>
      <c r="D455" s="2">
        <v>0.42372862969319058</v>
      </c>
      <c r="E455" s="12" t="s">
        <v>618</v>
      </c>
      <c r="F455" s="6">
        <v>0.35156878519710405</v>
      </c>
      <c r="G455" s="10">
        <v>9.0573888178191506</v>
      </c>
      <c r="H455" s="10">
        <v>0.70109227571774113</v>
      </c>
      <c r="I455" s="12" t="s">
        <v>618</v>
      </c>
      <c r="J455" s="7">
        <v>0.31693548387096798</v>
      </c>
      <c r="K455" s="2">
        <v>23.7282861789507</v>
      </c>
      <c r="L455" s="2">
        <v>1.5232483238863992</v>
      </c>
      <c r="M455" s="12" t="s">
        <v>618</v>
      </c>
      <c r="N455" s="13" t="s">
        <v>47</v>
      </c>
      <c r="O455" s="11" t="s">
        <v>47</v>
      </c>
      <c r="P455" s="11" t="s">
        <v>31</v>
      </c>
    </row>
    <row r="456" spans="1:16">
      <c r="A456" s="12" t="s">
        <v>619</v>
      </c>
      <c r="B456" s="7">
        <v>0.15784982935153599</v>
      </c>
      <c r="C456" s="2">
        <v>4.0992921549104997</v>
      </c>
      <c r="D456" s="2" t="s">
        <v>31</v>
      </c>
      <c r="E456" s="12" t="s">
        <v>619</v>
      </c>
      <c r="F456" s="6">
        <v>0.28615622583139999</v>
      </c>
      <c r="G456" s="10">
        <v>12.374136387820901</v>
      </c>
      <c r="H456" s="10" t="s">
        <v>31</v>
      </c>
      <c r="I456" s="12" t="s">
        <v>619</v>
      </c>
      <c r="J456" s="7">
        <v>0.21217547000895301</v>
      </c>
      <c r="K456" s="2">
        <v>21.421424298236602</v>
      </c>
      <c r="L456" s="2" t="s">
        <v>31</v>
      </c>
      <c r="M456" s="12" t="s">
        <v>619</v>
      </c>
      <c r="N456" s="13">
        <v>0.20709677419354841</v>
      </c>
      <c r="O456" s="11">
        <v>5.7441453076667104</v>
      </c>
      <c r="P456" s="11" t="s">
        <v>31</v>
      </c>
    </row>
    <row r="457" spans="1:16">
      <c r="A457" s="12" t="s">
        <v>142</v>
      </c>
      <c r="B457" s="7">
        <v>0.209531635168447</v>
      </c>
      <c r="C457" s="2">
        <v>6.3845252095442602</v>
      </c>
      <c r="D457" s="2">
        <v>-0.79456542405053998</v>
      </c>
      <c r="E457" s="12" t="s">
        <v>142</v>
      </c>
      <c r="F457" s="6">
        <v>0.365470852017937</v>
      </c>
      <c r="G457" s="10">
        <v>10.760084365071499</v>
      </c>
      <c r="H457" s="10">
        <v>0.79523755893671932</v>
      </c>
      <c r="I457" s="12" t="s">
        <v>142</v>
      </c>
      <c r="J457" s="7">
        <v>0.30815450643776798</v>
      </c>
      <c r="K457" s="2">
        <v>17.471351744882298</v>
      </c>
      <c r="L457" s="2">
        <v>-6.1166796282640021</v>
      </c>
      <c r="M457" s="12" t="s">
        <v>142</v>
      </c>
      <c r="N457" s="13" t="s">
        <v>47</v>
      </c>
      <c r="O457" s="11" t="s">
        <v>47</v>
      </c>
      <c r="P457" s="11" t="s">
        <v>31</v>
      </c>
    </row>
    <row r="458" spans="1:16">
      <c r="A458" s="12" t="s">
        <v>620</v>
      </c>
      <c r="B458" s="7">
        <v>0.269813000890472</v>
      </c>
      <c r="C458" s="2">
        <v>5.0246909135453901</v>
      </c>
      <c r="D458" s="2">
        <v>2.02503051042022</v>
      </c>
      <c r="E458" s="12" t="s">
        <v>620</v>
      </c>
      <c r="F458" s="6">
        <v>0.45542168674698802</v>
      </c>
      <c r="G458" s="10">
        <v>9.1754056231194099</v>
      </c>
      <c r="H458" s="10">
        <v>-0.61770141588085004</v>
      </c>
      <c r="I458" s="12" t="s">
        <v>620</v>
      </c>
      <c r="J458" s="7">
        <v>0.36172080772607601</v>
      </c>
      <c r="K458" s="2">
        <v>19.873932939960898</v>
      </c>
      <c r="L458" s="2">
        <v>2.7032533219940973</v>
      </c>
      <c r="M458" s="12" t="s">
        <v>620</v>
      </c>
      <c r="N458" s="13">
        <v>0.44736842105263158</v>
      </c>
      <c r="O458" s="11">
        <v>9.7139617055654348</v>
      </c>
      <c r="P458" s="11">
        <v>1.5929337113096054</v>
      </c>
    </row>
    <row r="459" spans="1:16">
      <c r="A459" s="12" t="s">
        <v>621</v>
      </c>
      <c r="B459" s="7">
        <v>8.6772486772486807E-2</v>
      </c>
      <c r="C459" s="2">
        <v>3.0093413870960601</v>
      </c>
      <c r="D459" s="2">
        <v>-3.018429160927</v>
      </c>
      <c r="E459" s="12" t="s">
        <v>621</v>
      </c>
      <c r="F459" s="6">
        <v>0.193360995850622</v>
      </c>
      <c r="G459" s="10">
        <v>8.1618787628943892</v>
      </c>
      <c r="H459" s="10">
        <v>2.175382558731819</v>
      </c>
      <c r="I459" s="12" t="s">
        <v>621</v>
      </c>
      <c r="J459" s="7">
        <v>0.16708023159636098</v>
      </c>
      <c r="K459" s="2">
        <v>12.128655957748901</v>
      </c>
      <c r="L459" s="2">
        <v>4.1449346656774813</v>
      </c>
      <c r="M459" s="12" t="s">
        <v>621</v>
      </c>
      <c r="N459" s="13">
        <v>0.11285266457680251</v>
      </c>
      <c r="O459" s="11">
        <v>5.1324571994001648E-3</v>
      </c>
      <c r="P459" s="11">
        <v>1.6313995947893902</v>
      </c>
    </row>
    <row r="460" spans="1:16">
      <c r="A460" s="12" t="s">
        <v>622</v>
      </c>
      <c r="B460" s="7">
        <v>0.32162534435261697</v>
      </c>
      <c r="C460" s="2">
        <v>3.8438478451195799</v>
      </c>
      <c r="D460" s="2">
        <v>-1.8108090613831198</v>
      </c>
      <c r="E460" s="12" t="s">
        <v>622</v>
      </c>
      <c r="F460" s="6">
        <v>0.45418589321028302</v>
      </c>
      <c r="G460" s="10">
        <v>10.841762409480101</v>
      </c>
      <c r="H460" s="10">
        <v>-1.0050889086962993</v>
      </c>
      <c r="I460" s="12" t="s">
        <v>622</v>
      </c>
      <c r="J460" s="7">
        <v>0.35079255685733995</v>
      </c>
      <c r="K460" s="2">
        <v>24.646740000031699</v>
      </c>
      <c r="L460" s="2">
        <v>2.6445766687843992</v>
      </c>
      <c r="M460" s="12" t="s">
        <v>622</v>
      </c>
      <c r="N460" s="13">
        <v>0.25632377740303541</v>
      </c>
      <c r="O460" s="11">
        <v>4.8100476618777801</v>
      </c>
      <c r="P460" s="11">
        <v>0.86070803785788019</v>
      </c>
    </row>
    <row r="461" spans="1:16">
      <c r="A461" s="12" t="s">
        <v>623</v>
      </c>
      <c r="B461" s="7">
        <v>0.31406384814495303</v>
      </c>
      <c r="C461" s="2">
        <v>3.42518769811283</v>
      </c>
      <c r="D461" s="2">
        <v>-0.88465772915356045</v>
      </c>
      <c r="E461" s="12" t="s">
        <v>623</v>
      </c>
      <c r="F461" s="6">
        <v>0.41794478527607404</v>
      </c>
      <c r="G461" s="10">
        <v>8.2926994376446697</v>
      </c>
      <c r="H461" s="10">
        <v>-2.6194071965721299</v>
      </c>
      <c r="I461" s="12" t="s">
        <v>623</v>
      </c>
      <c r="J461" s="7">
        <v>0.29572925060435101</v>
      </c>
      <c r="K461" s="2">
        <v>25.161409007748802</v>
      </c>
      <c r="L461" s="2">
        <v>4.0382691394162009</v>
      </c>
      <c r="M461" s="12" t="s">
        <v>623</v>
      </c>
      <c r="N461" s="13">
        <v>0.27835051546391754</v>
      </c>
      <c r="O461" s="11">
        <v>3.2607667164586802</v>
      </c>
      <c r="P461" s="11">
        <v>-2.7507095536592194</v>
      </c>
    </row>
    <row r="462" spans="1:16">
      <c r="A462" s="12" t="s">
        <v>624</v>
      </c>
      <c r="B462" s="7">
        <v>0.235177865612648</v>
      </c>
      <c r="C462" s="2">
        <v>2.1730519118622702</v>
      </c>
      <c r="D462" s="2">
        <v>-1.2917574658406799</v>
      </c>
      <c r="E462" s="12" t="s">
        <v>624</v>
      </c>
      <c r="F462" s="6">
        <v>0.31135225375626002</v>
      </c>
      <c r="G462" s="10">
        <v>8.7203254335633602</v>
      </c>
      <c r="H462" s="10">
        <v>-0.43157339479654944</v>
      </c>
      <c r="I462" s="12" t="s">
        <v>624</v>
      </c>
      <c r="J462" s="7">
        <v>0.22038111019055498</v>
      </c>
      <c r="K462" s="2">
        <v>23.872747298926502</v>
      </c>
      <c r="L462" s="2">
        <v>6.9423965070911002</v>
      </c>
      <c r="M462" s="12" t="s">
        <v>624</v>
      </c>
      <c r="N462" s="13">
        <v>0.24479166666666663</v>
      </c>
      <c r="O462" s="11">
        <v>3.9438065115729399</v>
      </c>
      <c r="P462" s="11">
        <v>-1.1090262140381499</v>
      </c>
    </row>
    <row r="463" spans="1:16">
      <c r="A463" s="12" t="s">
        <v>625</v>
      </c>
      <c r="B463" s="7">
        <v>0.116421568627451</v>
      </c>
      <c r="C463" s="2">
        <v>3.0790304040015601</v>
      </c>
      <c r="D463" s="2">
        <v>-1.5458352931106698</v>
      </c>
      <c r="E463" s="12" t="s">
        <v>625</v>
      </c>
      <c r="F463" s="6">
        <v>0.20776495278069301</v>
      </c>
      <c r="G463" s="10">
        <v>9.9046025169958707</v>
      </c>
      <c r="H463" s="10">
        <v>-2.4624649609988296</v>
      </c>
      <c r="I463" s="12" t="s">
        <v>625</v>
      </c>
      <c r="J463" s="7">
        <v>0.15572858731924399</v>
      </c>
      <c r="K463" s="2">
        <v>19.1904274366462</v>
      </c>
      <c r="L463" s="2">
        <v>-3.1521846862336993</v>
      </c>
      <c r="M463" s="12" t="s">
        <v>625</v>
      </c>
      <c r="N463" s="13">
        <v>0.20396419437340152</v>
      </c>
      <c r="O463" s="11">
        <v>5.3359006999719805</v>
      </c>
      <c r="P463" s="11">
        <v>8.1954524386250505E-2</v>
      </c>
    </row>
    <row r="464" spans="1:16">
      <c r="A464" s="12" t="s">
        <v>626</v>
      </c>
      <c r="B464" s="7">
        <v>0.16666666666666699</v>
      </c>
      <c r="C464" s="2">
        <v>5.2068165265405097</v>
      </c>
      <c r="D464" s="2">
        <v>-1.7311375073631403</v>
      </c>
      <c r="E464" s="12" t="s">
        <v>626</v>
      </c>
      <c r="F464" s="6">
        <v>0.32046678635547599</v>
      </c>
      <c r="G464" s="10">
        <v>11.8393192546562</v>
      </c>
      <c r="H464" s="10">
        <v>-2.0616735459037994</v>
      </c>
      <c r="I464" s="12" t="s">
        <v>626</v>
      </c>
      <c r="J464" s="7">
        <v>0.260223048327138</v>
      </c>
      <c r="K464" s="2">
        <v>21.489683115032399</v>
      </c>
      <c r="L464" s="2">
        <v>2.3150479108700495E-2</v>
      </c>
      <c r="M464" s="12" t="s">
        <v>626</v>
      </c>
      <c r="N464" s="13">
        <v>0.13646055437100213</v>
      </c>
      <c r="O464" s="11">
        <v>-0.71159236918950053</v>
      </c>
      <c r="P464" s="11">
        <v>-3.0996218002269398</v>
      </c>
    </row>
    <row r="465" spans="1:16">
      <c r="A465" s="12" t="s">
        <v>627</v>
      </c>
      <c r="B465" s="7">
        <v>0.21575585521646601</v>
      </c>
      <c r="C465" s="2">
        <v>1.2835274540449599</v>
      </c>
      <c r="D465" s="2" t="s">
        <v>31</v>
      </c>
      <c r="E465" s="12" t="s">
        <v>627</v>
      </c>
      <c r="F465" s="6">
        <v>0.43866171003717497</v>
      </c>
      <c r="G465" s="10">
        <v>1.9285166342398501</v>
      </c>
      <c r="H465" s="10" t="s">
        <v>31</v>
      </c>
      <c r="I465" s="12" t="s">
        <v>627</v>
      </c>
      <c r="J465" s="7">
        <v>0.46816770186335399</v>
      </c>
      <c r="K465" s="2">
        <v>3.9878863538102798</v>
      </c>
      <c r="L465" s="2" t="s">
        <v>31</v>
      </c>
      <c r="M465" s="12" t="s">
        <v>627</v>
      </c>
      <c r="N465" s="13">
        <v>0.3558421851289833</v>
      </c>
      <c r="O465" s="11">
        <v>-1.3652492355273993</v>
      </c>
      <c r="P465" s="11" t="s">
        <v>31</v>
      </c>
    </row>
    <row r="466" spans="1:16">
      <c r="A466" s="12" t="s">
        <v>628</v>
      </c>
      <c r="B466" s="7">
        <v>0.14250614250614299</v>
      </c>
      <c r="C466" s="2">
        <v>6.8830856753400704</v>
      </c>
      <c r="D466" s="2">
        <v>2.4224956484499103</v>
      </c>
      <c r="E466" s="12" t="s">
        <v>628</v>
      </c>
      <c r="F466" s="6">
        <v>0.226856561546287</v>
      </c>
      <c r="G466" s="10">
        <v>12.5119564886486</v>
      </c>
      <c r="H466" s="10">
        <v>-1.3229775811823004</v>
      </c>
      <c r="I466" s="12" t="s">
        <v>628</v>
      </c>
      <c r="J466" s="7">
        <v>0.171487603305785</v>
      </c>
      <c r="K466" s="2">
        <v>17.8727414311277</v>
      </c>
      <c r="L466" s="2">
        <v>3.4465355409232998</v>
      </c>
      <c r="M466" s="12" t="s">
        <v>628</v>
      </c>
      <c r="N466" s="13">
        <v>5.9310344827586209E-2</v>
      </c>
      <c r="O466" s="11">
        <v>0.52443639776790008</v>
      </c>
      <c r="P466" s="11">
        <v>-1.9285154691669804</v>
      </c>
    </row>
    <row r="467" spans="1:16">
      <c r="A467" s="12" t="s">
        <v>629</v>
      </c>
      <c r="B467" s="7">
        <v>0.194397283531409</v>
      </c>
      <c r="C467" s="2">
        <v>2.9566501085754</v>
      </c>
      <c r="D467" s="2">
        <v>0.27770865298962022</v>
      </c>
      <c r="E467" s="12" t="s">
        <v>629</v>
      </c>
      <c r="F467" s="6">
        <v>0.37209302325581395</v>
      </c>
      <c r="G467" s="10">
        <v>7.3501996914853001</v>
      </c>
      <c r="H467" s="10">
        <v>2.4383554544238404</v>
      </c>
      <c r="I467" s="12" t="s">
        <v>629</v>
      </c>
      <c r="J467" s="7">
        <v>0.33580246913580197</v>
      </c>
      <c r="K467" s="2">
        <v>10.7337141548436</v>
      </c>
      <c r="L467" s="2">
        <v>-4.5268558642138004</v>
      </c>
      <c r="M467" s="12" t="s">
        <v>629</v>
      </c>
      <c r="N467" s="13">
        <v>0.27485380116959063</v>
      </c>
      <c r="O467" s="11">
        <v>-1.8838769990654001</v>
      </c>
      <c r="P467" s="11">
        <v>-1.3925129987303095</v>
      </c>
    </row>
    <row r="468" spans="1:16">
      <c r="A468" s="12" t="s">
        <v>630</v>
      </c>
      <c r="B468" s="7">
        <v>0.15710723192019999</v>
      </c>
      <c r="C468" s="2">
        <v>4.1203150060846703</v>
      </c>
      <c r="D468" s="2">
        <v>0.53929281114041006</v>
      </c>
      <c r="E468" s="12" t="s">
        <v>630</v>
      </c>
      <c r="F468" s="6">
        <v>0.31465848042977701</v>
      </c>
      <c r="G468" s="10">
        <v>9.8304491369437894</v>
      </c>
      <c r="H468" s="10">
        <v>1.4666575626123102</v>
      </c>
      <c r="I468" s="12" t="s">
        <v>630</v>
      </c>
      <c r="J468" s="7">
        <v>0.25619195046439602</v>
      </c>
      <c r="K468" s="2">
        <v>17.334998026822699</v>
      </c>
      <c r="L468" s="2">
        <v>4.1001388074144991</v>
      </c>
      <c r="M468" s="12" t="s">
        <v>630</v>
      </c>
      <c r="N468" s="13">
        <v>0.17760617760617761</v>
      </c>
      <c r="O468" s="11">
        <v>-1.5096930258924004</v>
      </c>
      <c r="P468" s="11">
        <v>-5.9597634604665402</v>
      </c>
    </row>
    <row r="469" spans="1:16">
      <c r="A469" s="12" t="s">
        <v>631</v>
      </c>
      <c r="B469" s="7">
        <v>9.5613048368953901E-2</v>
      </c>
      <c r="C469" s="2">
        <v>9.2165194698587101</v>
      </c>
      <c r="D469" s="2">
        <v>4.2981646217726697</v>
      </c>
      <c r="E469" s="12" t="s">
        <v>631</v>
      </c>
      <c r="F469" s="6">
        <v>0.21377183967112001</v>
      </c>
      <c r="G469" s="10">
        <v>12.020394336491499</v>
      </c>
      <c r="H469" s="10">
        <v>4.9050892565285391</v>
      </c>
      <c r="I469" s="12" t="s">
        <v>631</v>
      </c>
      <c r="J469" s="7">
        <v>0.13485280151946799</v>
      </c>
      <c r="K469" s="2">
        <v>19.513939145912499</v>
      </c>
      <c r="L469" s="2">
        <v>-5.8757056615507999</v>
      </c>
      <c r="M469" s="12" t="s">
        <v>631</v>
      </c>
      <c r="N469" s="13">
        <v>4.149377593360995E-2</v>
      </c>
      <c r="O469" s="11">
        <v>2.6452519016438698</v>
      </c>
      <c r="P469" s="11">
        <v>3.0214665182254605</v>
      </c>
    </row>
    <row r="470" spans="1:16">
      <c r="A470" s="12" t="s">
        <v>632</v>
      </c>
      <c r="B470" s="7">
        <v>0.212449255751015</v>
      </c>
      <c r="C470" s="2">
        <v>5.6154841865069001</v>
      </c>
      <c r="D470" s="2">
        <v>-1.2136922686906599</v>
      </c>
      <c r="E470" s="12" t="s">
        <v>632</v>
      </c>
      <c r="F470" s="6">
        <v>0.25118483412322301</v>
      </c>
      <c r="G470" s="10">
        <v>13.850228340786099</v>
      </c>
      <c r="H470" s="10">
        <v>1.7344757316005985</v>
      </c>
      <c r="I470" s="12" t="s">
        <v>632</v>
      </c>
      <c r="J470" s="7">
        <v>0.20150187734668301</v>
      </c>
      <c r="K470" s="2">
        <v>23.6075006601917</v>
      </c>
      <c r="L470" s="2">
        <v>1.3551686362903013</v>
      </c>
      <c r="M470" s="12" t="s">
        <v>632</v>
      </c>
      <c r="N470" s="13">
        <v>0.10902255639097744</v>
      </c>
      <c r="O470" s="11">
        <v>1.2627852349772</v>
      </c>
      <c r="P470" s="11">
        <v>1.0304641372730901</v>
      </c>
    </row>
    <row r="471" spans="1:16">
      <c r="A471" s="12" t="s">
        <v>633</v>
      </c>
      <c r="B471" s="7">
        <v>0.16265640038498599</v>
      </c>
      <c r="C471" s="2">
        <v>5.7853604185166203</v>
      </c>
      <c r="D471" s="2">
        <v>2.9666862322325205</v>
      </c>
      <c r="E471" s="12" t="s">
        <v>633</v>
      </c>
      <c r="F471" s="6">
        <v>0.32116104868913903</v>
      </c>
      <c r="G471" s="10">
        <v>10.431259038505599</v>
      </c>
      <c r="H471" s="10">
        <v>2.5783875342441593</v>
      </c>
      <c r="I471" s="12" t="s">
        <v>633</v>
      </c>
      <c r="J471" s="7">
        <v>0.28940092165898601</v>
      </c>
      <c r="K471" s="2">
        <v>23.515735633930301</v>
      </c>
      <c r="L471" s="2">
        <v>2.2567520540383015</v>
      </c>
      <c r="M471" s="12" t="s">
        <v>633</v>
      </c>
      <c r="N471" s="13">
        <v>0.30987654320987656</v>
      </c>
      <c r="O471" s="11">
        <v>5.2516115961989804</v>
      </c>
      <c r="P471" s="11">
        <v>2.0850267810737413</v>
      </c>
    </row>
    <row r="472" spans="1:16">
      <c r="A472" s="12" t="s">
        <v>634</v>
      </c>
      <c r="B472" s="7">
        <v>8.1325301204819289E-2</v>
      </c>
      <c r="C472" s="2">
        <v>5.9169448392197497</v>
      </c>
      <c r="D472" s="2">
        <v>3.0671258274074797</v>
      </c>
      <c r="E472" s="12" t="s">
        <v>634</v>
      </c>
      <c r="F472" s="6">
        <v>0.15451055662188101</v>
      </c>
      <c r="G472" s="10">
        <v>11.9545503610015</v>
      </c>
      <c r="H472" s="10">
        <v>0.41071407496379919</v>
      </c>
      <c r="I472" s="12" t="s">
        <v>634</v>
      </c>
      <c r="J472" s="7">
        <v>0.11132437619961599</v>
      </c>
      <c r="K472" s="2">
        <v>18.167044862533501</v>
      </c>
      <c r="L472" s="2">
        <v>-1.8951249161604977</v>
      </c>
      <c r="M472" s="12" t="s">
        <v>634</v>
      </c>
      <c r="N472" s="13">
        <v>6.2271062271062272E-2</v>
      </c>
      <c r="O472" s="11">
        <v>0.69919699968308036</v>
      </c>
      <c r="P472" s="11">
        <v>-1.7647074313543598</v>
      </c>
    </row>
    <row r="473" spans="1:16">
      <c r="A473" s="12" t="s">
        <v>635</v>
      </c>
      <c r="B473" s="7">
        <v>0.111389236545682</v>
      </c>
      <c r="C473" s="2">
        <v>5.89258212864019</v>
      </c>
      <c r="D473" s="2" t="s">
        <v>31</v>
      </c>
      <c r="E473" s="12" t="s">
        <v>635</v>
      </c>
      <c r="F473" s="6">
        <v>0.19027027027026999</v>
      </c>
      <c r="G473" s="10">
        <v>11.875811125962199</v>
      </c>
      <c r="H473" s="10" t="s">
        <v>31</v>
      </c>
      <c r="I473" s="12" t="s">
        <v>635</v>
      </c>
      <c r="J473" s="7">
        <v>0.14074914869466501</v>
      </c>
      <c r="K473" s="2">
        <v>19.9126217717705</v>
      </c>
      <c r="L473" s="2" t="s">
        <v>31</v>
      </c>
      <c r="M473" s="12" t="s">
        <v>635</v>
      </c>
      <c r="N473" s="13">
        <v>9.6103896103896108E-2</v>
      </c>
      <c r="O473" s="11">
        <v>3.32586631605828</v>
      </c>
      <c r="P473" s="11" t="s">
        <v>31</v>
      </c>
    </row>
    <row r="474" spans="1:16">
      <c r="A474" s="12" t="s">
        <v>636</v>
      </c>
      <c r="B474" s="7">
        <v>9.0113735783027102E-2</v>
      </c>
      <c r="C474" s="2">
        <v>5.0149947996178801</v>
      </c>
      <c r="D474" s="2">
        <v>1.54515104129361</v>
      </c>
      <c r="E474" s="12" t="s">
        <v>636</v>
      </c>
      <c r="F474" s="6">
        <v>0.15675297410776801</v>
      </c>
      <c r="G474" s="10">
        <v>5.9486386705161998</v>
      </c>
      <c r="H474" s="10">
        <v>-2.5258755058210625E-2</v>
      </c>
      <c r="I474" s="12" t="s">
        <v>636</v>
      </c>
      <c r="J474" s="7">
        <v>0.156485355648536</v>
      </c>
      <c r="K474" s="2">
        <v>11.284664446966801</v>
      </c>
      <c r="L474" s="2">
        <v>2.9790747481403201</v>
      </c>
      <c r="M474" s="12" t="s">
        <v>636</v>
      </c>
      <c r="N474" s="13">
        <v>0.11392405063291139</v>
      </c>
      <c r="O474" s="11">
        <v>-1.7159773912853993</v>
      </c>
      <c r="P474" s="11">
        <v>-0.42142979333730901</v>
      </c>
    </row>
    <row r="475" spans="1:16">
      <c r="A475" s="12" t="s">
        <v>637</v>
      </c>
      <c r="B475" s="7">
        <v>0.10087293889427701</v>
      </c>
      <c r="C475" s="2">
        <v>5.3211811062814798</v>
      </c>
      <c r="D475" s="2">
        <v>1.7014211083660298</v>
      </c>
      <c r="E475" s="12" t="s">
        <v>637</v>
      </c>
      <c r="F475" s="6">
        <v>0.17412530512611901</v>
      </c>
      <c r="G475" s="10">
        <v>7.5487647177867396</v>
      </c>
      <c r="H475" s="10">
        <v>3.3803093150236396</v>
      </c>
      <c r="I475" s="12" t="s">
        <v>637</v>
      </c>
      <c r="J475" s="7">
        <v>0.11440677966101701</v>
      </c>
      <c r="K475" s="2">
        <v>12.1542855330239</v>
      </c>
      <c r="L475" s="2">
        <v>1.684648023262401</v>
      </c>
      <c r="M475" s="12" t="s">
        <v>637</v>
      </c>
      <c r="N475" s="13">
        <v>8.1109925293489857E-2</v>
      </c>
      <c r="O475" s="11">
        <v>-2.7962805544965006</v>
      </c>
      <c r="P475" s="11">
        <v>-1.7722595469374096</v>
      </c>
    </row>
    <row r="476" spans="1:16">
      <c r="A476" s="12" t="s">
        <v>638</v>
      </c>
      <c r="B476" s="7">
        <v>0.10015772870662501</v>
      </c>
      <c r="C476" s="2">
        <v>4.3419228702118096</v>
      </c>
      <c r="D476" s="2">
        <v>-0.60559575368667051</v>
      </c>
      <c r="E476" s="12" t="s">
        <v>638</v>
      </c>
      <c r="F476" s="6">
        <v>0.24173553719008301</v>
      </c>
      <c r="G476" s="10">
        <v>11.9615218038976</v>
      </c>
      <c r="H476" s="10">
        <v>1.7847691736811004</v>
      </c>
      <c r="I476" s="12" t="s">
        <v>638</v>
      </c>
      <c r="J476" s="7">
        <v>0.18233215547703199</v>
      </c>
      <c r="K476" s="2">
        <v>19.997479687685399</v>
      </c>
      <c r="L476" s="2">
        <v>5.1659455206025982</v>
      </c>
      <c r="M476" s="12" t="s">
        <v>638</v>
      </c>
      <c r="N476" s="13">
        <v>0.189873417721519</v>
      </c>
      <c r="O476" s="11">
        <v>2.0546685683105297</v>
      </c>
      <c r="P476" s="11">
        <v>-5.2786018475754002</v>
      </c>
    </row>
    <row r="477" spans="1:16">
      <c r="A477" s="12" t="s">
        <v>639</v>
      </c>
      <c r="B477" s="7">
        <v>0.10291970802919699</v>
      </c>
      <c r="C477" s="2">
        <v>4.31757400643842</v>
      </c>
      <c r="D477" s="2" t="s">
        <v>31</v>
      </c>
      <c r="E477" s="12" t="s">
        <v>639</v>
      </c>
      <c r="F477" s="6">
        <v>0.29611650485436902</v>
      </c>
      <c r="G477" s="10">
        <v>11.3110413540957</v>
      </c>
      <c r="H477" s="10" t="s">
        <v>31</v>
      </c>
      <c r="I477" s="12" t="s">
        <v>639</v>
      </c>
      <c r="J477" s="7">
        <v>0.21263940520446098</v>
      </c>
      <c r="K477" s="2">
        <v>21.0936426275183</v>
      </c>
      <c r="L477" s="2" t="s">
        <v>31</v>
      </c>
      <c r="M477" s="12" t="s">
        <v>639</v>
      </c>
      <c r="N477" s="13">
        <v>0.18790397045244692</v>
      </c>
      <c r="O477" s="11">
        <v>5.1733286420206097</v>
      </c>
      <c r="P477" s="11" t="s">
        <v>31</v>
      </c>
    </row>
    <row r="478" spans="1:16">
      <c r="A478" s="12" t="s">
        <v>640</v>
      </c>
      <c r="B478" s="7">
        <v>0.16119962511715102</v>
      </c>
      <c r="C478" s="2">
        <v>5.22794975387853</v>
      </c>
      <c r="D478" s="2" t="s">
        <v>31</v>
      </c>
      <c r="E478" s="12" t="s">
        <v>640</v>
      </c>
      <c r="F478" s="6">
        <v>0.27234042553191501</v>
      </c>
      <c r="G478" s="10">
        <v>12.806308191537299</v>
      </c>
      <c r="H478" s="10" t="s">
        <v>31</v>
      </c>
      <c r="I478" s="12" t="s">
        <v>640</v>
      </c>
      <c r="J478" s="7">
        <v>0.225721784776903</v>
      </c>
      <c r="K478" s="2">
        <v>25.449575234108899</v>
      </c>
      <c r="L478" s="2" t="s">
        <v>31</v>
      </c>
      <c r="M478" s="12" t="s">
        <v>640</v>
      </c>
      <c r="N478" s="13">
        <v>0.21100917431192662</v>
      </c>
      <c r="O478" s="11">
        <v>3.6611113219337197</v>
      </c>
      <c r="P478" s="11" t="s">
        <v>31</v>
      </c>
    </row>
    <row r="479" spans="1:16">
      <c r="A479" s="12" t="s">
        <v>641</v>
      </c>
      <c r="B479" s="7">
        <v>7.5471698113207503E-2</v>
      </c>
      <c r="C479" s="2">
        <v>5.8346661783807701</v>
      </c>
      <c r="D479" s="2">
        <v>2.1151020311814901</v>
      </c>
      <c r="E479" s="12" t="s">
        <v>641</v>
      </c>
      <c r="F479" s="6">
        <v>0.158388003748828</v>
      </c>
      <c r="G479" s="10">
        <v>8.2584558016663099</v>
      </c>
      <c r="H479" s="10">
        <v>-1.4024531678692806</v>
      </c>
      <c r="I479" s="12" t="s">
        <v>641</v>
      </c>
      <c r="J479" s="7">
        <v>0.13477366255143999</v>
      </c>
      <c r="K479" s="2">
        <v>21.3253545889295</v>
      </c>
      <c r="L479" s="2">
        <v>7.3990053664060991</v>
      </c>
      <c r="M479" s="12" t="s">
        <v>641</v>
      </c>
      <c r="N479" s="13">
        <v>5.7471264367816091E-2</v>
      </c>
      <c r="O479" s="11">
        <v>0.45388523497720001</v>
      </c>
      <c r="P479" s="11">
        <v>0.90666413727308992</v>
      </c>
    </row>
    <row r="480" spans="1:16">
      <c r="A480" s="12" t="s">
        <v>642</v>
      </c>
      <c r="B480" s="7">
        <v>0.13473877176901899</v>
      </c>
      <c r="C480" s="2">
        <v>7.2587538096628501</v>
      </c>
      <c r="D480" s="2">
        <v>3.34868453075191</v>
      </c>
      <c r="E480" s="12" t="s">
        <v>642</v>
      </c>
      <c r="F480" s="6">
        <v>0.24866785079928999</v>
      </c>
      <c r="G480" s="10">
        <v>15.0262203143786</v>
      </c>
      <c r="H480" s="10">
        <v>1.7737944671935999</v>
      </c>
      <c r="I480" s="12" t="s">
        <v>642</v>
      </c>
      <c r="J480" s="7">
        <v>0.17836257309941503</v>
      </c>
      <c r="K480" s="2">
        <v>27.2772807887124</v>
      </c>
      <c r="L480" s="2">
        <v>0.8170001679721004</v>
      </c>
      <c r="M480" s="12" t="s">
        <v>642</v>
      </c>
      <c r="N480" s="13">
        <v>9.4049904030710174E-2</v>
      </c>
      <c r="O480" s="11">
        <v>0.90147401048740083</v>
      </c>
      <c r="P480" s="11">
        <v>0.23532541278329122</v>
      </c>
    </row>
    <row r="481" spans="1:16">
      <c r="A481" s="12" t="s">
        <v>643</v>
      </c>
      <c r="B481" s="7">
        <v>0.25</v>
      </c>
      <c r="C481" s="2">
        <v>4.4447341380588004</v>
      </c>
      <c r="D481" s="2" t="s">
        <v>31</v>
      </c>
      <c r="E481" s="12" t="s">
        <v>643</v>
      </c>
      <c r="F481" s="6">
        <v>0.36794871794871803</v>
      </c>
      <c r="G481" s="10">
        <v>10.487623570922</v>
      </c>
      <c r="H481" s="10" t="s">
        <v>31</v>
      </c>
      <c r="I481" s="12" t="s">
        <v>643</v>
      </c>
      <c r="J481" s="7">
        <v>0.31804733727810697</v>
      </c>
      <c r="K481" s="2">
        <v>24.183912566786699</v>
      </c>
      <c r="L481" s="2" t="s">
        <v>31</v>
      </c>
      <c r="M481" s="12" t="s">
        <v>643</v>
      </c>
      <c r="N481" s="13">
        <v>0.17214700193423599</v>
      </c>
      <c r="O481" s="11">
        <v>-1.9334675740115999</v>
      </c>
      <c r="P481" s="11" t="s">
        <v>31</v>
      </c>
    </row>
    <row r="482" spans="1:16">
      <c r="A482" s="12" t="s">
        <v>644</v>
      </c>
      <c r="B482" s="7">
        <v>8.3665338645418308E-2</v>
      </c>
      <c r="C482" s="2">
        <v>3.6114034363465302</v>
      </c>
      <c r="D482" s="2">
        <v>1.1015008543051703</v>
      </c>
      <c r="E482" s="12" t="s">
        <v>644</v>
      </c>
      <c r="F482" s="6">
        <v>0.22423146473779401</v>
      </c>
      <c r="G482" s="10">
        <v>12.053848718684099</v>
      </c>
      <c r="H482" s="10">
        <v>1.3891141039418997</v>
      </c>
      <c r="I482" s="12" t="s">
        <v>644</v>
      </c>
      <c r="J482" s="7">
        <v>0.14422158548232999</v>
      </c>
      <c r="K482" s="2">
        <v>20.228116769711299</v>
      </c>
      <c r="L482" s="2">
        <v>-2.0528337268655008</v>
      </c>
      <c r="M482" s="12" t="s">
        <v>644</v>
      </c>
      <c r="N482" s="13">
        <v>9.8807495741056212E-2</v>
      </c>
      <c r="O482" s="11">
        <v>2.0570610970461702</v>
      </c>
      <c r="P482" s="11">
        <v>1.0183793436043602</v>
      </c>
    </row>
    <row r="483" spans="1:16">
      <c r="A483" s="12" t="s">
        <v>645</v>
      </c>
      <c r="B483" s="7">
        <v>0.13506261180679802</v>
      </c>
      <c r="C483" s="2">
        <v>3.7140721068780702</v>
      </c>
      <c r="D483" s="2" t="s">
        <v>31</v>
      </c>
      <c r="E483" s="12" t="s">
        <v>645</v>
      </c>
      <c r="F483" s="6">
        <v>0.243464052287582</v>
      </c>
      <c r="G483" s="10">
        <v>9.2735804121551908</v>
      </c>
      <c r="H483" s="10" t="s">
        <v>31</v>
      </c>
      <c r="I483" s="12" t="s">
        <v>645</v>
      </c>
      <c r="J483" s="7">
        <v>0.19983552631578899</v>
      </c>
      <c r="K483" s="2">
        <v>26.222033344337401</v>
      </c>
      <c r="L483" s="2" t="s">
        <v>31</v>
      </c>
      <c r="M483" s="12" t="s">
        <v>645</v>
      </c>
      <c r="N483" s="13">
        <v>0.26443768996960487</v>
      </c>
      <c r="O483" s="11">
        <v>4.4057335108392701</v>
      </c>
      <c r="P483" s="11" t="s">
        <v>31</v>
      </c>
    </row>
    <row r="484" spans="1:16">
      <c r="A484" s="12" t="s">
        <v>646</v>
      </c>
      <c r="B484" s="7">
        <v>9.6618357487922704E-2</v>
      </c>
      <c r="C484" s="2">
        <v>6.1581327273862598</v>
      </c>
      <c r="D484" s="2">
        <v>-2.0212499135667397</v>
      </c>
      <c r="E484" s="12" t="s">
        <v>646</v>
      </c>
      <c r="F484" s="6">
        <v>0.23760330578512398</v>
      </c>
      <c r="G484" s="10">
        <v>12.6846961613532</v>
      </c>
      <c r="H484" s="10">
        <v>4.0122226574265607</v>
      </c>
      <c r="I484" s="12" t="s">
        <v>646</v>
      </c>
      <c r="J484" s="7">
        <v>0.19318181818181798</v>
      </c>
      <c r="K484" s="2">
        <v>20.638053113993301</v>
      </c>
      <c r="L484" s="2">
        <v>2.5800068193145016</v>
      </c>
      <c r="M484" s="12" t="s">
        <v>646</v>
      </c>
      <c r="N484" s="13">
        <v>0.11439114391143912</v>
      </c>
      <c r="O484" s="11">
        <v>2.7454142672352604</v>
      </c>
      <c r="P484" s="11">
        <v>1.29650855414653</v>
      </c>
    </row>
    <row r="485" spans="1:16">
      <c r="A485" s="12" t="s">
        <v>647</v>
      </c>
      <c r="B485" s="7">
        <v>8.3333333333333301E-2</v>
      </c>
      <c r="C485" s="2">
        <v>4.0212910453249302</v>
      </c>
      <c r="D485" s="2" t="s">
        <v>31</v>
      </c>
      <c r="E485" s="12" t="s">
        <v>647</v>
      </c>
      <c r="F485" s="6">
        <v>0.175874769797422</v>
      </c>
      <c r="G485" s="10">
        <v>12.8126929279425</v>
      </c>
      <c r="H485" s="10" t="s">
        <v>31</v>
      </c>
      <c r="I485" s="12" t="s">
        <v>647</v>
      </c>
      <c r="J485" s="7">
        <v>0.14158415841584199</v>
      </c>
      <c r="K485" s="2">
        <v>23.204326129098501</v>
      </c>
      <c r="L485" s="2" t="s">
        <v>31</v>
      </c>
      <c r="M485" s="12" t="s">
        <v>647</v>
      </c>
      <c r="N485" s="13">
        <v>7.03125E-2</v>
      </c>
      <c r="O485" s="11">
        <v>-7.2881431689499718E-2</v>
      </c>
      <c r="P485" s="11" t="s">
        <v>31</v>
      </c>
    </row>
    <row r="486" spans="1:16">
      <c r="A486" s="12" t="s">
        <v>152</v>
      </c>
      <c r="B486" s="7">
        <v>0.146341463414634</v>
      </c>
      <c r="C486" s="2">
        <v>2.1605740075600699</v>
      </c>
      <c r="D486" s="2">
        <v>0.99694571414049982</v>
      </c>
      <c r="E486" s="12" t="s">
        <v>152</v>
      </c>
      <c r="F486" s="6">
        <v>0.28892455858748001</v>
      </c>
      <c r="G486" s="10">
        <v>8.0342831720285997</v>
      </c>
      <c r="H486" s="10">
        <v>1.9713463305310492</v>
      </c>
      <c r="I486" s="12" t="s">
        <v>152</v>
      </c>
      <c r="J486" s="7">
        <v>0.21448783248443701</v>
      </c>
      <c r="K486" s="2">
        <v>13.6821433557816</v>
      </c>
      <c r="L486" s="2">
        <v>-3.9012385244938006</v>
      </c>
      <c r="M486" s="12" t="s">
        <v>152</v>
      </c>
      <c r="N486" s="13">
        <v>0.14807302231237324</v>
      </c>
      <c r="O486" s="11">
        <v>-0.16347503899539931</v>
      </c>
      <c r="P486" s="11">
        <v>-4.7758647934159288</v>
      </c>
    </row>
    <row r="487" spans="1:16">
      <c r="A487" s="12" t="s">
        <v>648</v>
      </c>
      <c r="B487" s="7">
        <v>0.30041724617524301</v>
      </c>
      <c r="C487" s="2">
        <v>4.9909347050935704</v>
      </c>
      <c r="D487" s="2">
        <v>0.62842979380206021</v>
      </c>
      <c r="E487" s="12" t="s">
        <v>648</v>
      </c>
      <c r="F487" s="6">
        <v>0.44509006391632799</v>
      </c>
      <c r="G487" s="10">
        <v>10.129390975143499</v>
      </c>
      <c r="H487" s="10">
        <v>-1.2883878396641002</v>
      </c>
      <c r="I487" s="12" t="s">
        <v>648</v>
      </c>
      <c r="J487" s="7">
        <v>0.35795454545454497</v>
      </c>
      <c r="K487" s="2">
        <v>25.142373859677502</v>
      </c>
      <c r="L487" s="2">
        <v>1.5591138728956011</v>
      </c>
      <c r="M487" s="12" t="s">
        <v>648</v>
      </c>
      <c r="N487" s="13">
        <v>0.27408993576017132</v>
      </c>
      <c r="O487" s="11">
        <v>1.4045248183105301</v>
      </c>
      <c r="P487" s="11">
        <v>1.1900894348921298</v>
      </c>
    </row>
    <row r="488" spans="1:16">
      <c r="A488" s="12" t="s">
        <v>649</v>
      </c>
      <c r="B488" s="7">
        <v>0.13247863247863201</v>
      </c>
      <c r="C488" s="2">
        <v>5.6360660893741503</v>
      </c>
      <c r="D488" s="2">
        <v>1.6169738549029606</v>
      </c>
      <c r="E488" s="12" t="s">
        <v>649</v>
      </c>
      <c r="F488" s="6">
        <v>0.25764705882352901</v>
      </c>
      <c r="G488" s="10">
        <v>15.199916173220201</v>
      </c>
      <c r="H488" s="10">
        <v>2.0224990449443006</v>
      </c>
      <c r="I488" s="12" t="s">
        <v>649</v>
      </c>
      <c r="J488" s="7">
        <v>0.19881656804733702</v>
      </c>
      <c r="K488" s="2">
        <v>23.517452537791499</v>
      </c>
      <c r="L488" s="2">
        <v>7.6557222800481988</v>
      </c>
      <c r="M488" s="12" t="s">
        <v>649</v>
      </c>
      <c r="N488" s="13">
        <v>0.14130434782608695</v>
      </c>
      <c r="O488" s="11">
        <v>5.95082369651566</v>
      </c>
      <c r="P488" s="11">
        <v>1.1701025988115505</v>
      </c>
    </row>
    <row r="489" spans="1:16">
      <c r="A489" s="12" t="s">
        <v>650</v>
      </c>
      <c r="B489" s="7">
        <v>0.13213213213213199</v>
      </c>
      <c r="C489" s="2">
        <v>6.8936694667807696</v>
      </c>
      <c r="D489" s="2">
        <v>2.5763185825161798</v>
      </c>
      <c r="E489" s="12" t="s">
        <v>650</v>
      </c>
      <c r="F489" s="6">
        <v>0.21584699453551898</v>
      </c>
      <c r="G489" s="10">
        <v>15.1351301850531</v>
      </c>
      <c r="H489" s="10">
        <v>5.7121495028763505</v>
      </c>
      <c r="I489" s="12" t="s">
        <v>650</v>
      </c>
      <c r="J489" s="7">
        <v>0.16634980988593198</v>
      </c>
      <c r="K489" s="2">
        <v>18.8523225508977</v>
      </c>
      <c r="L489" s="2">
        <v>-3.1385490065162003</v>
      </c>
      <c r="M489" s="12" t="s">
        <v>650</v>
      </c>
      <c r="N489" s="13">
        <v>8.1669691470054442E-2</v>
      </c>
      <c r="O489" s="11">
        <v>2.4085907905327604</v>
      </c>
      <c r="P489" s="11">
        <v>-3.2401752392507595</v>
      </c>
    </row>
    <row r="490" spans="1:16">
      <c r="A490" s="12" t="s">
        <v>651</v>
      </c>
      <c r="B490" s="7">
        <v>0.16785714285714298</v>
      </c>
      <c r="C490" s="2">
        <v>3.4149890402498699</v>
      </c>
      <c r="D490" s="2">
        <v>-0.17754815228806997</v>
      </c>
      <c r="E490" s="12" t="s">
        <v>651</v>
      </c>
      <c r="F490" s="6">
        <v>0.293299620733249</v>
      </c>
      <c r="G490" s="10">
        <v>7.7953258437543296</v>
      </c>
      <c r="H490" s="10">
        <v>-1.8609778426167205</v>
      </c>
      <c r="I490" s="12" t="s">
        <v>651</v>
      </c>
      <c r="J490" s="7">
        <v>0.29261363636363602</v>
      </c>
      <c r="K490" s="2">
        <v>12.5415103484598</v>
      </c>
      <c r="L490" s="2">
        <v>0.12041327904939969</v>
      </c>
      <c r="M490" s="12" t="s">
        <v>651</v>
      </c>
      <c r="N490" s="13">
        <v>0.2210184182015168</v>
      </c>
      <c r="O490" s="11">
        <v>0.96761366634975021</v>
      </c>
      <c r="P490" s="11">
        <v>-0.32715597907219951</v>
      </c>
    </row>
    <row r="491" spans="1:16">
      <c r="A491" s="12" t="s">
        <v>153</v>
      </c>
      <c r="B491" s="7">
        <v>0.19047619047619002</v>
      </c>
      <c r="C491" s="2">
        <v>4.38748931057967</v>
      </c>
      <c r="D491" s="2">
        <v>-0.86979991604604034</v>
      </c>
      <c r="E491" s="12" t="s">
        <v>153</v>
      </c>
      <c r="F491" s="6">
        <v>0.34885844748858402</v>
      </c>
      <c r="G491" s="10">
        <v>8.8231466153975102</v>
      </c>
      <c r="H491" s="10">
        <v>1.73967770334108</v>
      </c>
      <c r="I491" s="12" t="s">
        <v>153</v>
      </c>
      <c r="J491" s="7">
        <v>0.248046875</v>
      </c>
      <c r="K491" s="2">
        <v>22.044487004389602</v>
      </c>
      <c r="L491" s="2">
        <v>0.65676108704910163</v>
      </c>
      <c r="M491" s="12" t="s">
        <v>153</v>
      </c>
      <c r="N491" s="13">
        <v>0.12757201646090535</v>
      </c>
      <c r="O491" s="11">
        <v>3.5281078156223602</v>
      </c>
      <c r="P491" s="11">
        <v>0.19335114099517092</v>
      </c>
    </row>
    <row r="492" spans="1:16">
      <c r="A492" s="12" t="s">
        <v>652</v>
      </c>
      <c r="B492" s="7">
        <v>0.15479452054794499</v>
      </c>
      <c r="C492" s="2">
        <v>4.5318418792430899</v>
      </c>
      <c r="D492" s="2">
        <v>-2.1913621203441904</v>
      </c>
      <c r="E492" s="12" t="s">
        <v>652</v>
      </c>
      <c r="F492" s="6">
        <v>0.27061310782240999</v>
      </c>
      <c r="G492" s="10">
        <v>13.407098502085301</v>
      </c>
      <c r="H492" s="10">
        <v>0.2431500089949008</v>
      </c>
      <c r="I492" s="12" t="s">
        <v>652</v>
      </c>
      <c r="J492" s="7">
        <v>0.23522595596755502</v>
      </c>
      <c r="K492" s="2">
        <v>23.350571926655402</v>
      </c>
      <c r="L492" s="2">
        <v>2.252596969332</v>
      </c>
      <c r="M492" s="12" t="s">
        <v>652</v>
      </c>
      <c r="N492" s="13">
        <v>7.5268817204301078E-2</v>
      </c>
      <c r="O492" s="11">
        <v>-1.3883576221656995</v>
      </c>
      <c r="P492" s="11">
        <v>-2.54009048457569</v>
      </c>
    </row>
    <row r="493" spans="1:16">
      <c r="A493" s="12" t="s">
        <v>653</v>
      </c>
      <c r="B493" s="7">
        <v>0.28110944527736098</v>
      </c>
      <c r="C493" s="2">
        <v>2.3600761314060299</v>
      </c>
      <c r="D493" s="2">
        <v>0.18230853637003985</v>
      </c>
      <c r="E493" s="12" t="s">
        <v>653</v>
      </c>
      <c r="F493" s="6">
        <v>0.46470588235294102</v>
      </c>
      <c r="G493" s="10">
        <v>5.7675266774477603</v>
      </c>
      <c r="H493" s="10">
        <v>-3.2106532084802701</v>
      </c>
      <c r="I493" s="12" t="s">
        <v>653</v>
      </c>
      <c r="J493" s="7">
        <v>0.43223196223870503</v>
      </c>
      <c r="K493" s="2">
        <v>13.231682762829299</v>
      </c>
      <c r="L493" s="2">
        <v>-1.3471038274723011</v>
      </c>
      <c r="M493" s="12" t="s">
        <v>653</v>
      </c>
      <c r="N493" s="13">
        <v>0.3935546875</v>
      </c>
      <c r="O493" s="11">
        <v>0.56692377922864945</v>
      </c>
      <c r="P493" s="11">
        <v>-2.9387990496363603</v>
      </c>
    </row>
    <row r="494" spans="1:16">
      <c r="A494" s="12" t="s">
        <v>654</v>
      </c>
      <c r="B494" s="7">
        <v>0.12064676616915398</v>
      </c>
      <c r="C494" s="2">
        <v>3.2029287680216401</v>
      </c>
      <c r="D494" s="2">
        <v>-2.59958188915948</v>
      </c>
      <c r="E494" s="12" t="s">
        <v>654</v>
      </c>
      <c r="F494" s="6">
        <v>0.21131270010672398</v>
      </c>
      <c r="G494" s="10">
        <v>9.89684681533641</v>
      </c>
      <c r="H494" s="10">
        <v>-0.63265296073848987</v>
      </c>
      <c r="I494" s="12" t="s">
        <v>654</v>
      </c>
      <c r="J494" s="7">
        <v>0.18906064209274701</v>
      </c>
      <c r="K494" s="2">
        <v>19.1333646077154</v>
      </c>
      <c r="L494" s="2">
        <v>-0.61251466925759956</v>
      </c>
      <c r="M494" s="12" t="s">
        <v>654</v>
      </c>
      <c r="N494" s="13">
        <v>0.16547619047619047</v>
      </c>
      <c r="O494" s="11">
        <v>3.1648389919716093</v>
      </c>
      <c r="P494" s="11">
        <v>1.3575468633396695</v>
      </c>
    </row>
    <row r="495" spans="1:16">
      <c r="A495" s="12" t="s">
        <v>655</v>
      </c>
      <c r="B495" s="7">
        <v>0.12990654205607499</v>
      </c>
      <c r="C495" s="2">
        <v>6.3062252678030299</v>
      </c>
      <c r="D495" s="2">
        <v>2.6826668574602199</v>
      </c>
      <c r="E495" s="12" t="s">
        <v>655</v>
      </c>
      <c r="F495" s="6">
        <v>0.18120805369127499</v>
      </c>
      <c r="G495" s="10">
        <v>9.0993640010278796</v>
      </c>
      <c r="H495" s="10">
        <v>-2.3315905421962206</v>
      </c>
      <c r="I495" s="12" t="s">
        <v>655</v>
      </c>
      <c r="J495" s="7">
        <v>0.14544025157232698</v>
      </c>
      <c r="K495" s="2">
        <v>17.8150825690707</v>
      </c>
      <c r="L495" s="2">
        <v>2.1039085475863999</v>
      </c>
      <c r="M495" s="12" t="s">
        <v>655</v>
      </c>
      <c r="N495" s="13">
        <v>7.4371859296482407E-2</v>
      </c>
      <c r="O495" s="11">
        <v>0.15610280254476977</v>
      </c>
      <c r="P495" s="11">
        <v>-0.62436115230219968</v>
      </c>
    </row>
    <row r="496" spans="1:16">
      <c r="A496" s="12" t="s">
        <v>656</v>
      </c>
      <c r="B496" s="7">
        <v>8.1159420289855094E-2</v>
      </c>
      <c r="C496" s="2">
        <v>2.06436692612934</v>
      </c>
      <c r="D496" s="2">
        <v>-0.24538627480698016</v>
      </c>
      <c r="E496" s="12" t="s">
        <v>656</v>
      </c>
      <c r="F496" s="6">
        <v>0.14250814332247599</v>
      </c>
      <c r="G496" s="10">
        <v>6.4623571228311301</v>
      </c>
      <c r="H496" s="10">
        <v>1.7341838649082799</v>
      </c>
      <c r="I496" s="12" t="s">
        <v>656</v>
      </c>
      <c r="J496" s="7">
        <v>0.12933220625528299</v>
      </c>
      <c r="K496" s="2">
        <v>10.650636525147901</v>
      </c>
      <c r="L496" s="2">
        <v>-1.1495498342851995</v>
      </c>
      <c r="M496" s="12" t="s">
        <v>656</v>
      </c>
      <c r="N496" s="13">
        <v>0.19525547445255476</v>
      </c>
      <c r="O496" s="11">
        <v>5.2622174779678499</v>
      </c>
      <c r="P496" s="11">
        <v>1.7536606659780301</v>
      </c>
    </row>
    <row r="497" spans="1:16">
      <c r="A497" s="12" t="s">
        <v>657</v>
      </c>
      <c r="B497" s="7">
        <v>0.17303822937625798</v>
      </c>
      <c r="C497" s="2">
        <v>4.9873455429767599</v>
      </c>
      <c r="D497" s="2">
        <v>0.55943666854482021</v>
      </c>
      <c r="E497" s="12" t="s">
        <v>657</v>
      </c>
      <c r="F497" s="6">
        <v>0.27740705433746399</v>
      </c>
      <c r="G497" s="10">
        <v>6.6393449791623604</v>
      </c>
      <c r="H497" s="10">
        <v>-2.3612720979918995</v>
      </c>
      <c r="I497" s="12" t="s">
        <v>657</v>
      </c>
      <c r="J497" s="7">
        <v>0.24487978628673202</v>
      </c>
      <c r="K497" s="2">
        <v>17.986480804929201</v>
      </c>
      <c r="L497" s="2">
        <v>-3.6311446769366</v>
      </c>
      <c r="M497" s="12" t="s">
        <v>657</v>
      </c>
      <c r="N497" s="13">
        <v>7.8231292517006806E-2</v>
      </c>
      <c r="O497" s="11">
        <v>0.54937219149894079</v>
      </c>
      <c r="P497" s="11">
        <v>-0.44594039556686904</v>
      </c>
    </row>
    <row r="498" spans="1:16">
      <c r="A498" s="12" t="s">
        <v>658</v>
      </c>
      <c r="B498" s="7">
        <v>0.13639679066374899</v>
      </c>
      <c r="C498" s="2">
        <v>6.3068252679402796</v>
      </c>
      <c r="D498" s="2">
        <v>2.8784116655354497</v>
      </c>
      <c r="E498" s="12" t="s">
        <v>658</v>
      </c>
      <c r="F498" s="6">
        <v>0.23858615611192899</v>
      </c>
      <c r="G498" s="10">
        <v>10.419912326633201</v>
      </c>
      <c r="H498" s="10">
        <v>4.4383339854850004</v>
      </c>
      <c r="I498" s="12" t="s">
        <v>658</v>
      </c>
      <c r="J498" s="7">
        <v>0.224063400576369</v>
      </c>
      <c r="K498" s="2">
        <v>10.35770496714</v>
      </c>
      <c r="L498" s="2">
        <v>-3.3521141717238994</v>
      </c>
      <c r="M498" s="12" t="s">
        <v>658</v>
      </c>
      <c r="N498" s="13">
        <v>0.2405996559351192</v>
      </c>
      <c r="O498" s="11">
        <v>2.9030186789676704</v>
      </c>
      <c r="P498" s="11">
        <v>-0.21243729796348987</v>
      </c>
    </row>
    <row r="499" spans="1:16">
      <c r="A499" s="12" t="s">
        <v>659</v>
      </c>
      <c r="B499" s="7">
        <v>0.31380753138075301</v>
      </c>
      <c r="C499" s="2">
        <v>4.62848446168287</v>
      </c>
      <c r="D499" s="2">
        <v>1.7518002480758299</v>
      </c>
      <c r="E499" s="12" t="s">
        <v>659</v>
      </c>
      <c r="F499" s="6">
        <v>0.49308176100628898</v>
      </c>
      <c r="G499" s="10">
        <v>5.4287921387975899</v>
      </c>
      <c r="H499" s="10">
        <v>-1.4022190424985999</v>
      </c>
      <c r="I499" s="12" t="s">
        <v>659</v>
      </c>
      <c r="J499" s="7">
        <v>0.50584484590860801</v>
      </c>
      <c r="K499" s="2">
        <v>10.585576528432799</v>
      </c>
      <c r="L499" s="2">
        <v>1.1971171663911786</v>
      </c>
      <c r="M499" s="12" t="s">
        <v>659</v>
      </c>
      <c r="N499" s="13">
        <v>0.36593591905564926</v>
      </c>
      <c r="O499" s="11">
        <v>0.24356403682051991</v>
      </c>
      <c r="P499" s="11">
        <v>0.5488799254178105</v>
      </c>
    </row>
    <row r="500" spans="1:16">
      <c r="A500" s="12" t="s">
        <v>660</v>
      </c>
      <c r="B500" s="7">
        <v>0.14720394736842102</v>
      </c>
      <c r="C500" s="2">
        <v>5.8552318027451999</v>
      </c>
      <c r="D500" s="2">
        <v>-0.94121026898691973</v>
      </c>
      <c r="E500" s="12" t="s">
        <v>660</v>
      </c>
      <c r="F500" s="6">
        <v>0.29342202512934201</v>
      </c>
      <c r="G500" s="10">
        <v>10.709187997215199</v>
      </c>
      <c r="H500" s="10">
        <v>0.14191382194239921</v>
      </c>
      <c r="I500" s="12" t="s">
        <v>660</v>
      </c>
      <c r="J500" s="7">
        <v>0.26164267569856103</v>
      </c>
      <c r="K500" s="2">
        <v>18.037344746126902</v>
      </c>
      <c r="L500" s="2">
        <v>2.9504374017213024</v>
      </c>
      <c r="M500" s="12" t="s">
        <v>660</v>
      </c>
      <c r="N500" s="13">
        <v>0.25179211469534052</v>
      </c>
      <c r="O500" s="11">
        <v>5.5705121033045994</v>
      </c>
      <c r="P500" s="11">
        <v>3.4638188699079642E-2</v>
      </c>
    </row>
    <row r="501" spans="1:16">
      <c r="A501" s="12" t="s">
        <v>661</v>
      </c>
      <c r="B501" s="7">
        <v>0.23367346938775502</v>
      </c>
      <c r="C501" s="2">
        <v>4.9957429825769202</v>
      </c>
      <c r="D501" s="2">
        <v>-1.4078679123960898</v>
      </c>
      <c r="E501" s="12" t="s">
        <v>661</v>
      </c>
      <c r="F501" s="6">
        <v>0.40616966580976899</v>
      </c>
      <c r="G501" s="10">
        <v>11.1528223689208</v>
      </c>
      <c r="H501" s="10">
        <v>0.4498204537839996</v>
      </c>
      <c r="I501" s="12" t="s">
        <v>661</v>
      </c>
      <c r="J501" s="7">
        <v>0.34323144104803499</v>
      </c>
      <c r="K501" s="2">
        <v>25.072658693162801</v>
      </c>
      <c r="L501" s="2">
        <v>3.805126012396201</v>
      </c>
      <c r="M501" s="12" t="s">
        <v>661</v>
      </c>
      <c r="N501" s="13">
        <v>0.24946695095948826</v>
      </c>
      <c r="O501" s="11">
        <v>2.3007125854045496</v>
      </c>
      <c r="P501" s="11">
        <v>-0.97975832503364035</v>
      </c>
    </row>
    <row r="502" spans="1:16">
      <c r="A502" s="12" t="s">
        <v>662</v>
      </c>
      <c r="B502" s="7">
        <v>0.29178972238629702</v>
      </c>
      <c r="C502" s="2">
        <v>3.9203907926533201</v>
      </c>
      <c r="D502" s="2">
        <v>-1.3335305912849815E-2</v>
      </c>
      <c r="E502" s="12" t="s">
        <v>662</v>
      </c>
      <c r="F502" s="6">
        <v>0.50871275997751508</v>
      </c>
      <c r="G502" s="10">
        <v>9.0383652103877594</v>
      </c>
      <c r="H502" s="10">
        <v>-2.73147485344934</v>
      </c>
      <c r="I502" s="12" t="s">
        <v>662</v>
      </c>
      <c r="J502" s="7">
        <v>0.41570438799076198</v>
      </c>
      <c r="K502" s="2">
        <v>23.120075547649598</v>
      </c>
      <c r="L502" s="2">
        <v>1.5568656462848978</v>
      </c>
      <c r="M502" s="12" t="s">
        <v>662</v>
      </c>
      <c r="N502" s="13">
        <v>0.35987748851454826</v>
      </c>
      <c r="O502" s="11">
        <v>4.5914902881686901</v>
      </c>
      <c r="P502" s="11">
        <v>3.6830163597980636E-2</v>
      </c>
    </row>
    <row r="503" spans="1:16">
      <c r="A503" s="12" t="s">
        <v>663</v>
      </c>
      <c r="B503" s="7">
        <v>0.14367088607594899</v>
      </c>
      <c r="C503" s="2">
        <v>1.9196138318539999</v>
      </c>
      <c r="D503" s="2">
        <v>-0.38311445404865996</v>
      </c>
      <c r="E503" s="12" t="s">
        <v>663</v>
      </c>
      <c r="F503" s="6">
        <v>0.33051948051948105</v>
      </c>
      <c r="G503" s="10">
        <v>2.0813859107826702</v>
      </c>
      <c r="H503" s="10">
        <v>-0.81356537655616989</v>
      </c>
      <c r="I503" s="12" t="s">
        <v>663</v>
      </c>
      <c r="J503" s="7">
        <v>0.320055904961565</v>
      </c>
      <c r="K503" s="2">
        <v>11.403828001651799</v>
      </c>
      <c r="L503" s="2">
        <v>2.0185099911253186</v>
      </c>
      <c r="M503" s="12" t="s">
        <v>663</v>
      </c>
      <c r="N503" s="13">
        <v>0.35667903525046385</v>
      </c>
      <c r="O503" s="11">
        <v>2.6135971118735997</v>
      </c>
      <c r="P503" s="11">
        <v>0.62225781448395034</v>
      </c>
    </row>
    <row r="504" spans="1:16">
      <c r="A504" s="12" t="s">
        <v>664</v>
      </c>
      <c r="B504" s="7">
        <v>0.22912621359223301</v>
      </c>
      <c r="C504" s="2">
        <v>5.1179048226350696</v>
      </c>
      <c r="D504" s="2">
        <v>2.5694948970427998</v>
      </c>
      <c r="E504" s="12" t="s">
        <v>664</v>
      </c>
      <c r="F504" s="6">
        <v>0.33668341708542698</v>
      </c>
      <c r="G504" s="10">
        <v>9.7746304419055097</v>
      </c>
      <c r="H504" s="10">
        <v>0.88760650593343904</v>
      </c>
      <c r="I504" s="12" t="s">
        <v>664</v>
      </c>
      <c r="J504" s="7">
        <v>0.24429416737109</v>
      </c>
      <c r="K504" s="2">
        <v>22.554225788704802</v>
      </c>
      <c r="L504" s="2">
        <v>3.8849720296495001</v>
      </c>
      <c r="M504" s="12" t="s">
        <v>664</v>
      </c>
      <c r="N504" s="13">
        <v>0.36842105263157893</v>
      </c>
      <c r="O504" s="11">
        <v>5.9035649968819595</v>
      </c>
      <c r="P504" s="11">
        <v>1.1169588342427801</v>
      </c>
    </row>
    <row r="505" spans="1:16">
      <c r="A505" s="12" t="s">
        <v>665</v>
      </c>
      <c r="B505" s="7">
        <v>0.14440433212996401</v>
      </c>
      <c r="C505" s="2">
        <v>5.1940064247289603</v>
      </c>
      <c r="D505" s="2">
        <v>0.97458617950348003</v>
      </c>
      <c r="E505" s="12" t="s">
        <v>665</v>
      </c>
      <c r="F505" s="6">
        <v>0.22713414634146301</v>
      </c>
      <c r="G505" s="10">
        <v>6.1058742263088099</v>
      </c>
      <c r="H505" s="10">
        <v>-1.0383411386166097</v>
      </c>
      <c r="I505" s="12" t="s">
        <v>665</v>
      </c>
      <c r="J505" s="7">
        <v>0.167854315122724</v>
      </c>
      <c r="K505" s="2">
        <v>19.1725781080277</v>
      </c>
      <c r="L505" s="2">
        <v>0.45850094592229951</v>
      </c>
      <c r="M505" s="12" t="s">
        <v>665</v>
      </c>
      <c r="N505" s="13">
        <v>0.13427299703264095</v>
      </c>
      <c r="O505" s="11">
        <v>0.76106313552969029</v>
      </c>
      <c r="P505" s="11">
        <v>6.7109445232991116E-2</v>
      </c>
    </row>
    <row r="506" spans="1:16">
      <c r="A506" s="12" t="s">
        <v>666</v>
      </c>
      <c r="B506" s="7">
        <v>0.121866897147796</v>
      </c>
      <c r="C506" s="2">
        <v>7.9315645465302698</v>
      </c>
      <c r="D506" s="2">
        <v>2.7788685501627794</v>
      </c>
      <c r="E506" s="12" t="s">
        <v>666</v>
      </c>
      <c r="F506" s="6">
        <v>0.23030303030302998</v>
      </c>
      <c r="G506" s="10">
        <v>14.3761010931246</v>
      </c>
      <c r="H506" s="10">
        <v>2.9329906903149006</v>
      </c>
      <c r="I506" s="12" t="s">
        <v>666</v>
      </c>
      <c r="J506" s="7">
        <v>0.218655967903711</v>
      </c>
      <c r="K506" s="2">
        <v>24.338727721928599</v>
      </c>
      <c r="L506" s="2">
        <v>3.4955369343106995</v>
      </c>
      <c r="M506" s="12" t="s">
        <v>666</v>
      </c>
      <c r="N506" s="13">
        <v>0.21640735502121639</v>
      </c>
      <c r="O506" s="11">
        <v>5.7527307687462601</v>
      </c>
      <c r="P506" s="11">
        <v>7.123827800732041E-2</v>
      </c>
    </row>
    <row r="507" spans="1:16">
      <c r="A507" s="12" t="s">
        <v>667</v>
      </c>
      <c r="B507" s="7">
        <v>0.240131578947368</v>
      </c>
      <c r="C507" s="2">
        <v>5.55823392344025</v>
      </c>
      <c r="D507" s="2">
        <v>1.9800079796193999</v>
      </c>
      <c r="E507" s="12" t="s">
        <v>667</v>
      </c>
      <c r="F507" s="6">
        <v>0.388838060384263</v>
      </c>
      <c r="G507" s="10">
        <v>7.9716380711488899</v>
      </c>
      <c r="H507" s="10">
        <v>-3.2338725070394094</v>
      </c>
      <c r="I507" s="12" t="s">
        <v>667</v>
      </c>
      <c r="J507" s="7">
        <v>0.32332761578044594</v>
      </c>
      <c r="K507" s="2">
        <v>22.268741839380301</v>
      </c>
      <c r="L507" s="2">
        <v>0.10337721527429977</v>
      </c>
      <c r="M507" s="12" t="s">
        <v>667</v>
      </c>
      <c r="N507" s="13">
        <v>0.1176470588235294</v>
      </c>
      <c r="O507" s="11">
        <v>-8.8639765022800535E-2</v>
      </c>
      <c r="P507" s="11">
        <v>-1.0208267163854501</v>
      </c>
    </row>
    <row r="508" spans="1:16">
      <c r="A508" s="12" t="s">
        <v>668</v>
      </c>
      <c r="B508" s="7">
        <v>8.4218512898330808E-2</v>
      </c>
      <c r="C508" s="2">
        <v>3.9386478986467401</v>
      </c>
      <c r="D508" s="2">
        <v>-3.2066470703226897</v>
      </c>
      <c r="E508" s="12" t="s">
        <v>668</v>
      </c>
      <c r="F508" s="6">
        <v>0.20071942446043198</v>
      </c>
      <c r="G508" s="10">
        <v>9.0279625606504403</v>
      </c>
      <c r="H508" s="10">
        <v>0.34653978584131018</v>
      </c>
      <c r="I508" s="12" t="s">
        <v>668</v>
      </c>
      <c r="J508" s="7">
        <v>0.161314413741598</v>
      </c>
      <c r="K508" s="2">
        <v>19.175201022985402</v>
      </c>
      <c r="L508" s="2">
        <v>2.4081327841597009</v>
      </c>
      <c r="M508" s="12" t="s">
        <v>668</v>
      </c>
      <c r="N508" s="13">
        <v>0.21452798191068401</v>
      </c>
      <c r="O508" s="11">
        <v>4.4534656258423704</v>
      </c>
      <c r="P508" s="11">
        <v>0.35621745745675071</v>
      </c>
    </row>
    <row r="509" spans="1:16">
      <c r="A509" s="12" t="s">
        <v>669</v>
      </c>
      <c r="B509" s="7">
        <v>0.135818908122503</v>
      </c>
      <c r="C509" s="2">
        <v>7.2948261016328004</v>
      </c>
      <c r="D509" s="2">
        <v>2.0435783352363401</v>
      </c>
      <c r="E509" s="12" t="s">
        <v>669</v>
      </c>
      <c r="F509" s="6">
        <v>0.21420389461626599</v>
      </c>
      <c r="G509" s="10">
        <v>11.964037681557899</v>
      </c>
      <c r="H509" s="10">
        <v>-1.4609394561747013</v>
      </c>
      <c r="I509" s="12" t="s">
        <v>669</v>
      </c>
      <c r="J509" s="7">
        <v>0.15651135005973699</v>
      </c>
      <c r="K509" s="2">
        <v>23.283058434954501</v>
      </c>
      <c r="L509" s="2">
        <v>0.30927258895420096</v>
      </c>
      <c r="M509" s="12" t="s">
        <v>669</v>
      </c>
      <c r="N509" s="13">
        <v>0.12244897959183673</v>
      </c>
      <c r="O509" s="11">
        <v>1.5968269016438696</v>
      </c>
      <c r="P509" s="11">
        <v>0.43998406480932029</v>
      </c>
    </row>
    <row r="510" spans="1:16">
      <c r="A510" s="12" t="s">
        <v>670</v>
      </c>
      <c r="B510" s="7">
        <v>0.16268980477223402</v>
      </c>
      <c r="C510" s="2">
        <v>4.8921367476634599</v>
      </c>
      <c r="D510" s="2" t="s">
        <v>31</v>
      </c>
      <c r="E510" s="12" t="s">
        <v>670</v>
      </c>
      <c r="F510" s="6">
        <v>0.26702702702702702</v>
      </c>
      <c r="G510" s="10">
        <v>14.6524531526447</v>
      </c>
      <c r="H510" s="10" t="s">
        <v>31</v>
      </c>
      <c r="I510" s="12" t="s">
        <v>670</v>
      </c>
      <c r="J510" s="7">
        <v>0.193304535637149</v>
      </c>
      <c r="K510" s="2">
        <v>24.9915589652535</v>
      </c>
      <c r="L510" s="2" t="s">
        <v>31</v>
      </c>
      <c r="M510" s="12" t="s">
        <v>670</v>
      </c>
      <c r="N510" s="13">
        <v>0.17260787992495311</v>
      </c>
      <c r="O510" s="11">
        <v>4.2263830610641602</v>
      </c>
      <c r="P510" s="11" t="s">
        <v>31</v>
      </c>
    </row>
    <row r="511" spans="1:16">
      <c r="A511" s="12" t="s">
        <v>671</v>
      </c>
      <c r="B511" s="7">
        <v>0.16858552631578899</v>
      </c>
      <c r="C511" s="2">
        <v>4.8739392781242898</v>
      </c>
      <c r="D511" s="2">
        <v>1.5108788479444</v>
      </c>
      <c r="E511" s="12" t="s">
        <v>671</v>
      </c>
      <c r="F511" s="6">
        <v>0.25901201602136203</v>
      </c>
      <c r="G511" s="10">
        <v>10.6348844060744</v>
      </c>
      <c r="H511" s="10">
        <v>-1.1493989050271995</v>
      </c>
      <c r="I511" s="12" t="s">
        <v>671</v>
      </c>
      <c r="J511" s="7">
        <v>0.21513665031534701</v>
      </c>
      <c r="K511" s="2">
        <v>26.4594579899058</v>
      </c>
      <c r="L511" s="2">
        <v>1.3650405710634992</v>
      </c>
      <c r="M511" s="12" t="s">
        <v>671</v>
      </c>
      <c r="N511" s="13">
        <v>0.16363636363636364</v>
      </c>
      <c r="O511" s="11">
        <v>-0.38998460629260023</v>
      </c>
      <c r="P511" s="11">
        <v>-0.85248070399671005</v>
      </c>
    </row>
    <row r="512" spans="1:16">
      <c r="A512" s="12" t="s">
        <v>672</v>
      </c>
      <c r="B512" s="7">
        <v>0.10632911392405101</v>
      </c>
      <c r="C512" s="2">
        <v>5.0324804142857396</v>
      </c>
      <c r="D512" s="2" t="s">
        <v>31</v>
      </c>
      <c r="E512" s="12" t="s">
        <v>672</v>
      </c>
      <c r="F512" s="6">
        <v>0.20152505446623098</v>
      </c>
      <c r="G512" s="10">
        <v>14.724685131833899</v>
      </c>
      <c r="H512" s="10" t="s">
        <v>31</v>
      </c>
      <c r="I512" s="12" t="s">
        <v>672</v>
      </c>
      <c r="J512" s="7">
        <v>0.134146341463415</v>
      </c>
      <c r="K512" s="2">
        <v>22.015723620318902</v>
      </c>
      <c r="L512" s="2" t="s">
        <v>31</v>
      </c>
      <c r="M512" s="12" t="s">
        <v>672</v>
      </c>
      <c r="N512" s="13">
        <v>5.8548009367681501E-2</v>
      </c>
      <c r="O512" s="11">
        <v>-1.8069747650227996</v>
      </c>
      <c r="P512" s="11" t="s">
        <v>31</v>
      </c>
    </row>
    <row r="513" spans="1:16">
      <c r="A513" s="12" t="s">
        <v>673</v>
      </c>
      <c r="B513" s="7">
        <v>0.14274322169059001</v>
      </c>
      <c r="C513" s="2">
        <v>4.7039333229650202</v>
      </c>
      <c r="D513" s="2" t="s">
        <v>31</v>
      </c>
      <c r="E513" s="12" t="s">
        <v>673</v>
      </c>
      <c r="F513" s="6">
        <v>0.25524222704266103</v>
      </c>
      <c r="G513" s="10">
        <v>11.690250765201</v>
      </c>
      <c r="H513" s="10" t="s">
        <v>31</v>
      </c>
      <c r="I513" s="12" t="s">
        <v>673</v>
      </c>
      <c r="J513" s="7">
        <v>0.20816967792615898</v>
      </c>
      <c r="K513" s="2">
        <v>17.694708557862501</v>
      </c>
      <c r="L513" s="2" t="s">
        <v>31</v>
      </c>
      <c r="M513" s="12" t="s">
        <v>673</v>
      </c>
      <c r="N513" s="13">
        <v>0.10583153347732183</v>
      </c>
      <c r="O513" s="11">
        <v>-0.51911272420649934</v>
      </c>
      <c r="P513" s="11" t="s">
        <v>31</v>
      </c>
    </row>
    <row r="514" spans="1:16">
      <c r="A514" s="12" t="s">
        <v>674</v>
      </c>
      <c r="B514" s="7">
        <v>0.23578947368421102</v>
      </c>
      <c r="C514" s="2">
        <v>4.2266889531816298</v>
      </c>
      <c r="D514" s="2">
        <v>0.20855918147208996</v>
      </c>
      <c r="E514" s="12" t="s">
        <v>674</v>
      </c>
      <c r="F514" s="6">
        <v>0.34089436163318199</v>
      </c>
      <c r="G514" s="10">
        <v>8.68477848640293</v>
      </c>
      <c r="H514" s="10">
        <v>0.15058049846179955</v>
      </c>
      <c r="I514" s="12" t="s">
        <v>674</v>
      </c>
      <c r="J514" s="7">
        <v>0.304617505168849</v>
      </c>
      <c r="K514" s="2">
        <v>17.949811587913398</v>
      </c>
      <c r="L514" s="2">
        <v>1.8973046461011975</v>
      </c>
      <c r="M514" s="12" t="s">
        <v>674</v>
      </c>
      <c r="N514" s="13">
        <v>0.39701046337817636</v>
      </c>
      <c r="O514" s="11">
        <v>3.6519625065635504</v>
      </c>
      <c r="P514" s="11">
        <v>-0.35756559871631932</v>
      </c>
    </row>
    <row r="515" spans="1:16">
      <c r="A515" s="12" t="s">
        <v>675</v>
      </c>
      <c r="B515" s="7">
        <v>0.11869436201780401</v>
      </c>
      <c r="C515" s="2">
        <v>6.7130555690214901</v>
      </c>
      <c r="D515" s="2">
        <v>5.8656968984849733E-2</v>
      </c>
      <c r="E515" s="12" t="s">
        <v>675</v>
      </c>
      <c r="F515" s="6">
        <v>0.24751243781094501</v>
      </c>
      <c r="G515" s="10">
        <v>14.543672591447301</v>
      </c>
      <c r="H515" s="10">
        <v>1.4156796332881001</v>
      </c>
      <c r="I515" s="12" t="s">
        <v>675</v>
      </c>
      <c r="J515" s="7">
        <v>0.215935334872979</v>
      </c>
      <c r="K515" s="2">
        <v>23.166371572896601</v>
      </c>
      <c r="L515" s="2">
        <v>7.0901962985494009</v>
      </c>
      <c r="M515" s="12" t="s">
        <v>675</v>
      </c>
      <c r="N515" s="13">
        <v>0.13263358778625955</v>
      </c>
      <c r="O515" s="11">
        <v>3.29187876015706</v>
      </c>
      <c r="P515" s="11">
        <v>-0.39504604125074971</v>
      </c>
    </row>
    <row r="516" spans="1:16">
      <c r="A516" s="12" t="s">
        <v>676</v>
      </c>
      <c r="B516" s="7">
        <v>0.21621621621621601</v>
      </c>
      <c r="C516" s="2">
        <v>2.1433708606894699</v>
      </c>
      <c r="D516" s="2">
        <v>1.6883365906914729</v>
      </c>
      <c r="E516" s="12" t="s">
        <v>676</v>
      </c>
      <c r="F516" s="6">
        <v>0.47020262216924896</v>
      </c>
      <c r="G516" s="10">
        <v>-0.91420878432932495</v>
      </c>
      <c r="H516" s="10">
        <v>-0.93587116966234118</v>
      </c>
      <c r="I516" s="12" t="s">
        <v>676</v>
      </c>
      <c r="J516" s="7">
        <v>0.47302668938103304</v>
      </c>
      <c r="K516" s="2">
        <v>7.4755858842294103</v>
      </c>
      <c r="L516" s="2">
        <v>2.7846467027003996E-3</v>
      </c>
      <c r="M516" s="12" t="s">
        <v>676</v>
      </c>
      <c r="N516" s="13">
        <v>0.4211994421199442</v>
      </c>
      <c r="O516" s="11">
        <v>2.36383250531172</v>
      </c>
      <c r="P516" s="11">
        <v>1.4248336835067008</v>
      </c>
    </row>
    <row r="517" spans="1:16">
      <c r="A517" s="12" t="s">
        <v>677</v>
      </c>
      <c r="B517" s="7">
        <v>0.20298507462686602</v>
      </c>
      <c r="C517" s="2">
        <v>4.9787790085263399</v>
      </c>
      <c r="D517" s="2">
        <v>-0.22738067809943008</v>
      </c>
      <c r="E517" s="12" t="s">
        <v>677</v>
      </c>
      <c r="F517" s="6">
        <v>0.275322283609576</v>
      </c>
      <c r="G517" s="10">
        <v>8.97637540664401</v>
      </c>
      <c r="H517" s="10">
        <v>1.1145322842459393E-2</v>
      </c>
      <c r="I517" s="12" t="s">
        <v>677</v>
      </c>
      <c r="J517" s="7">
        <v>0.23169601482854499</v>
      </c>
      <c r="K517" s="2">
        <v>22.051894778603</v>
      </c>
      <c r="L517" s="2">
        <v>-0.67058935151269949</v>
      </c>
      <c r="M517" s="12" t="s">
        <v>677</v>
      </c>
      <c r="N517" s="13" t="s">
        <v>47</v>
      </c>
      <c r="O517" s="11" t="s">
        <v>47</v>
      </c>
      <c r="P517" s="11" t="s">
        <v>31</v>
      </c>
    </row>
    <row r="518" spans="1:16">
      <c r="A518" s="12" t="s">
        <v>678</v>
      </c>
      <c r="B518" s="7">
        <v>0.14513422818791899</v>
      </c>
      <c r="C518" s="2">
        <v>5.8498842139173197</v>
      </c>
      <c r="D518" s="2">
        <v>1.2474299006968899</v>
      </c>
      <c r="E518" s="12" t="s">
        <v>678</v>
      </c>
      <c r="F518" s="6">
        <v>0.22608695652173899</v>
      </c>
      <c r="G518" s="10">
        <v>12.5650566530357</v>
      </c>
      <c r="H518" s="10">
        <v>-0.68346811432950005</v>
      </c>
      <c r="I518" s="12" t="s">
        <v>678</v>
      </c>
      <c r="J518" s="7">
        <v>0.19715808170515101</v>
      </c>
      <c r="K518" s="2">
        <v>22.068999903237799</v>
      </c>
      <c r="L518" s="2">
        <v>3.4741006940295982</v>
      </c>
      <c r="M518" s="12" t="s">
        <v>678</v>
      </c>
      <c r="N518" s="13">
        <v>8.8607594936708847E-2</v>
      </c>
      <c r="O518" s="11">
        <v>0.87128523497720067</v>
      </c>
      <c r="P518" s="11">
        <v>0.31581707844956097</v>
      </c>
    </row>
    <row r="519" spans="1:16">
      <c r="A519" s="12" t="s">
        <v>679</v>
      </c>
      <c r="B519" s="7">
        <v>0.14723926380368099</v>
      </c>
      <c r="C519" s="2">
        <v>7.0784062097084801</v>
      </c>
      <c r="D519" s="2">
        <v>1.6905710226384301</v>
      </c>
      <c r="E519" s="12" t="s">
        <v>679</v>
      </c>
      <c r="F519" s="6">
        <v>0.23386243386243399</v>
      </c>
      <c r="G519" s="10">
        <v>12.4679251938352</v>
      </c>
      <c r="H519" s="10">
        <v>-1.9092385910941001</v>
      </c>
      <c r="I519" s="12" t="s">
        <v>679</v>
      </c>
      <c r="J519" s="7">
        <v>0.19621749408983502</v>
      </c>
      <c r="K519" s="2">
        <v>23.856309214827299</v>
      </c>
      <c r="L519" s="2">
        <v>3.1384056261181001</v>
      </c>
      <c r="M519" s="12" t="s">
        <v>679</v>
      </c>
      <c r="N519" s="13">
        <v>9.7402597402597421E-2</v>
      </c>
      <c r="O519" s="11">
        <v>-1.4369814316895002</v>
      </c>
      <c r="P519" s="11">
        <v>-1.6426596722507496</v>
      </c>
    </row>
    <row r="520" spans="1:16">
      <c r="A520" s="12" t="s">
        <v>680</v>
      </c>
      <c r="B520" s="7">
        <v>6.7975830815710001E-2</v>
      </c>
      <c r="C520" s="2">
        <v>5.8629800795797804</v>
      </c>
      <c r="D520" s="2">
        <v>-0.16049154622646</v>
      </c>
      <c r="E520" s="12" t="s">
        <v>680</v>
      </c>
      <c r="F520" s="6">
        <v>0.17826617826617799</v>
      </c>
      <c r="G520" s="10">
        <v>13.2045913561146</v>
      </c>
      <c r="H520" s="10">
        <v>3.97255732405484</v>
      </c>
      <c r="I520" s="12" t="s">
        <v>680</v>
      </c>
      <c r="J520" s="7">
        <v>0.11951219512195101</v>
      </c>
      <c r="K520" s="2">
        <v>15.4998243253578</v>
      </c>
      <c r="L520" s="2">
        <v>-1.9279808038069994</v>
      </c>
      <c r="M520" s="12" t="s">
        <v>680</v>
      </c>
      <c r="N520" s="13">
        <v>0.12377850162866449</v>
      </c>
      <c r="O520" s="11">
        <v>3.5545396209421098</v>
      </c>
      <c r="P520" s="11">
        <v>2.1124622125583894</v>
      </c>
    </row>
    <row r="521" spans="1:16">
      <c r="A521" s="12" t="s">
        <v>681</v>
      </c>
      <c r="B521" s="7">
        <v>0.146204311152765</v>
      </c>
      <c r="C521" s="2">
        <v>5.3708316624175598</v>
      </c>
      <c r="D521" s="2">
        <v>1.2423383771293697</v>
      </c>
      <c r="E521" s="12" t="s">
        <v>681</v>
      </c>
      <c r="F521" s="6">
        <v>0.26130653266331699</v>
      </c>
      <c r="G521" s="10">
        <v>15.5606115881797</v>
      </c>
      <c r="H521" s="10">
        <v>2.9007360156073005</v>
      </c>
      <c r="I521" s="12" t="s">
        <v>681</v>
      </c>
      <c r="J521" s="7">
        <v>0.22888283378746599</v>
      </c>
      <c r="K521" s="2">
        <v>24.472859484056301</v>
      </c>
      <c r="L521" s="2">
        <v>4.1240784256725007</v>
      </c>
      <c r="M521" s="12" t="s">
        <v>681</v>
      </c>
      <c r="N521" s="13">
        <v>0.23278443113772454</v>
      </c>
      <c r="O521" s="11">
        <v>5.99354729285501</v>
      </c>
      <c r="P521" s="11">
        <v>2.7233288972410286E-2</v>
      </c>
    </row>
    <row r="522" spans="1:16">
      <c r="A522" s="12" t="s">
        <v>682</v>
      </c>
      <c r="B522" s="7">
        <v>5.7497181510710302E-2</v>
      </c>
      <c r="C522" s="2">
        <v>5.17900782860701</v>
      </c>
      <c r="D522" s="2">
        <v>-3.0475660995233591</v>
      </c>
      <c r="E522" s="12" t="s">
        <v>682</v>
      </c>
      <c r="F522" s="6">
        <v>0.14588235294117602</v>
      </c>
      <c r="G522" s="10">
        <v>11.4259710252412</v>
      </c>
      <c r="H522" s="10">
        <v>2.2196749488540295</v>
      </c>
      <c r="I522" s="12" t="s">
        <v>682</v>
      </c>
      <c r="J522" s="7">
        <v>0.117312072892938</v>
      </c>
      <c r="K522" s="2">
        <v>19.625039116453099</v>
      </c>
      <c r="L522" s="2">
        <v>5.1081832768279991</v>
      </c>
      <c r="M522" s="12" t="s">
        <v>682</v>
      </c>
      <c r="N522" s="13">
        <v>8.7999999999999995E-2</v>
      </c>
      <c r="O522" s="11">
        <v>1.1200579622499305</v>
      </c>
      <c r="P522" s="11">
        <v>-1.967813135454179</v>
      </c>
    </row>
    <row r="523" spans="1:16">
      <c r="A523" s="12" t="s">
        <v>683</v>
      </c>
      <c r="B523" s="7">
        <v>0.154788418708241</v>
      </c>
      <c r="C523" s="2">
        <v>6.8514804073506399</v>
      </c>
      <c r="D523" s="2">
        <v>1.0942467728139595</v>
      </c>
      <c r="E523" s="12" t="s">
        <v>683</v>
      </c>
      <c r="F523" s="6">
        <v>0.31063432835820903</v>
      </c>
      <c r="G523" s="10">
        <v>12.5890468377986</v>
      </c>
      <c r="H523" s="10">
        <v>1.1233268005670993</v>
      </c>
      <c r="I523" s="12" t="s">
        <v>683</v>
      </c>
      <c r="J523" s="7">
        <v>0.24618320610687</v>
      </c>
      <c r="K523" s="2">
        <v>27.744340885633498</v>
      </c>
      <c r="L523" s="2">
        <v>5.095093995213297</v>
      </c>
      <c r="M523" s="12" t="s">
        <v>683</v>
      </c>
      <c r="N523" s="13">
        <v>0.23918918918918919</v>
      </c>
      <c r="O523" s="11">
        <v>4.9898445570111001</v>
      </c>
      <c r="P523" s="11">
        <v>-0.6274022832672701</v>
      </c>
    </row>
    <row r="524" spans="1:16">
      <c r="A524" s="12" t="s">
        <v>684</v>
      </c>
      <c r="B524" s="7">
        <v>0.24726911618669298</v>
      </c>
      <c r="C524" s="2">
        <v>4.9947048312981899</v>
      </c>
      <c r="D524" s="2">
        <v>-0.68949458829661037</v>
      </c>
      <c r="E524" s="12" t="s">
        <v>684</v>
      </c>
      <c r="F524" s="6">
        <v>0.38827527612574303</v>
      </c>
      <c r="G524" s="10">
        <v>8.64100772805328</v>
      </c>
      <c r="H524" s="10">
        <v>-2.51843680856242</v>
      </c>
      <c r="I524" s="12" t="s">
        <v>684</v>
      </c>
      <c r="J524" s="7">
        <v>0.31583629893238396</v>
      </c>
      <c r="K524" s="2">
        <v>23.972854828761101</v>
      </c>
      <c r="L524" s="2">
        <v>5.0882417119478021</v>
      </c>
      <c r="M524" s="12" t="s">
        <v>684</v>
      </c>
      <c r="N524" s="13">
        <v>0.34651019147621986</v>
      </c>
      <c r="O524" s="11">
        <v>3.9603448012279401</v>
      </c>
      <c r="P524" s="11">
        <v>9.2929745906420003E-2</v>
      </c>
    </row>
    <row r="525" spans="1:16">
      <c r="A525" s="12" t="s">
        <v>167</v>
      </c>
      <c r="B525" s="7">
        <v>0.19930374238468201</v>
      </c>
      <c r="C525" s="2">
        <v>7.6377790234535397</v>
      </c>
      <c r="D525" s="2">
        <v>0.41809742512878945</v>
      </c>
      <c r="E525" s="12" t="s">
        <v>167</v>
      </c>
      <c r="F525" s="6">
        <v>0.37409493161705598</v>
      </c>
      <c r="G525" s="10">
        <v>10.1446948058644</v>
      </c>
      <c r="H525" s="10">
        <v>-0.43166437854790018</v>
      </c>
      <c r="I525" s="12" t="s">
        <v>167</v>
      </c>
      <c r="J525" s="7">
        <v>0.25548060708263098</v>
      </c>
      <c r="K525" s="2">
        <v>24.755970344791901</v>
      </c>
      <c r="L525" s="2">
        <v>1.371674527124501</v>
      </c>
      <c r="M525" s="12" t="s">
        <v>167</v>
      </c>
      <c r="N525" s="13">
        <v>0.25851788756388416</v>
      </c>
      <c r="O525" s="11">
        <v>3.9129775743511699</v>
      </c>
      <c r="P525" s="11">
        <v>0.43845827403268034</v>
      </c>
    </row>
    <row r="526" spans="1:16">
      <c r="A526" s="12" t="s">
        <v>685</v>
      </c>
      <c r="B526" s="7">
        <v>0.11122244488978</v>
      </c>
      <c r="C526" s="2">
        <v>5.60513152401401</v>
      </c>
      <c r="D526" s="2">
        <v>1.3220010192287397</v>
      </c>
      <c r="E526" s="12" t="s">
        <v>685</v>
      </c>
      <c r="F526" s="6">
        <v>0.21406086044071401</v>
      </c>
      <c r="G526" s="10">
        <v>5.1817294475428604</v>
      </c>
      <c r="H526" s="10">
        <v>-1.2972339766372798</v>
      </c>
      <c r="I526" s="12" t="s">
        <v>685</v>
      </c>
      <c r="J526" s="7">
        <v>0.189411764705882</v>
      </c>
      <c r="K526" s="2">
        <v>8.6047815457617407</v>
      </c>
      <c r="L526" s="2">
        <v>-1.0945710054446387</v>
      </c>
      <c r="M526" s="12" t="s">
        <v>685</v>
      </c>
      <c r="N526" s="13">
        <v>0.18367346938775511</v>
      </c>
      <c r="O526" s="11">
        <v>-0.7420529716505001</v>
      </c>
      <c r="P526" s="11">
        <v>-0.20312136665190927</v>
      </c>
    </row>
    <row r="527" spans="1:16">
      <c r="A527" s="12" t="s">
        <v>686</v>
      </c>
      <c r="B527" s="7">
        <v>0.10625</v>
      </c>
      <c r="C527" s="2">
        <v>3.7517010991173301</v>
      </c>
      <c r="D527" s="2">
        <v>-2.4026870761524801</v>
      </c>
      <c r="E527" s="12" t="s">
        <v>686</v>
      </c>
      <c r="F527" s="6">
        <v>0.17723880597014902</v>
      </c>
      <c r="G527" s="10">
        <v>13.8916211390325</v>
      </c>
      <c r="H527" s="10">
        <v>5.0522090751365507</v>
      </c>
      <c r="I527" s="12" t="s">
        <v>686</v>
      </c>
      <c r="J527" s="7">
        <v>0.1171875</v>
      </c>
      <c r="K527" s="2">
        <v>19.699065017135101</v>
      </c>
      <c r="L527" s="2">
        <v>5.5379750682038011</v>
      </c>
      <c r="M527" s="12" t="s">
        <v>686</v>
      </c>
      <c r="N527" s="13">
        <v>0.11085248763456504</v>
      </c>
      <c r="O527" s="11">
        <v>3.5044744300778108</v>
      </c>
      <c r="P527" s="11">
        <v>-8.3030926885559353E-2</v>
      </c>
    </row>
    <row r="528" spans="1:16">
      <c r="A528" s="12" t="s">
        <v>687</v>
      </c>
      <c r="B528" s="7">
        <v>0.116080937167199</v>
      </c>
      <c r="C528" s="2">
        <v>2.6502119265099302</v>
      </c>
      <c r="D528" s="2">
        <v>-1.58888532586862</v>
      </c>
      <c r="E528" s="12" t="s">
        <v>687</v>
      </c>
      <c r="F528" s="6">
        <v>0.20598911070780399</v>
      </c>
      <c r="G528" s="10">
        <v>11.324090854729301</v>
      </c>
      <c r="H528" s="10">
        <v>0.34968162966240079</v>
      </c>
      <c r="I528" s="12" t="s">
        <v>687</v>
      </c>
      <c r="J528" s="7">
        <v>0.15462031107044799</v>
      </c>
      <c r="K528" s="2">
        <v>15.139610093760799</v>
      </c>
      <c r="L528" s="2">
        <v>-0.29099772781310129</v>
      </c>
      <c r="M528" s="12" t="s">
        <v>687</v>
      </c>
      <c r="N528" s="13">
        <v>8.6647727272727279E-2</v>
      </c>
      <c r="O528" s="11">
        <v>-1.3544770601048</v>
      </c>
      <c r="P528" s="11">
        <v>-1.4246926022533499</v>
      </c>
    </row>
    <row r="529" spans="1:16">
      <c r="A529" s="12" t="s">
        <v>688</v>
      </c>
      <c r="B529" s="7">
        <v>0.101123595505618</v>
      </c>
      <c r="C529" s="2">
        <v>6.40269966519541</v>
      </c>
      <c r="D529" s="2">
        <v>0.26858009335237032</v>
      </c>
      <c r="E529" s="12" t="s">
        <v>688</v>
      </c>
      <c r="F529" s="6">
        <v>0.18655097613882901</v>
      </c>
      <c r="G529" s="10">
        <v>10.431313289443001</v>
      </c>
      <c r="H529" s="10">
        <v>0.10135978398000134</v>
      </c>
      <c r="I529" s="12" t="s">
        <v>688</v>
      </c>
      <c r="J529" s="7">
        <v>0.16052060737527099</v>
      </c>
      <c r="K529" s="2">
        <v>19.853251566149201</v>
      </c>
      <c r="L529" s="2">
        <v>1.8843177823841017</v>
      </c>
      <c r="M529" s="12" t="s">
        <v>688</v>
      </c>
      <c r="N529" s="13">
        <v>8.1673306772908363E-2</v>
      </c>
      <c r="O529" s="11">
        <v>1.1610291374162203</v>
      </c>
      <c r="P529" s="11">
        <v>0.24557522721211034</v>
      </c>
    </row>
    <row r="530" spans="1:16">
      <c r="A530" s="12" t="s">
        <v>689</v>
      </c>
      <c r="B530" s="7">
        <v>0.121030042918455</v>
      </c>
      <c r="C530" s="2">
        <v>7.0110094324358201</v>
      </c>
      <c r="D530" s="2">
        <v>0.62319717131645991</v>
      </c>
      <c r="E530" s="12" t="s">
        <v>689</v>
      </c>
      <c r="F530" s="6">
        <v>0.24626865671641798</v>
      </c>
      <c r="G530" s="10">
        <v>12.406870400510501</v>
      </c>
      <c r="H530" s="10">
        <v>1.684804135649701</v>
      </c>
      <c r="I530" s="12" t="s">
        <v>689</v>
      </c>
      <c r="J530" s="7">
        <v>0.199448529411765</v>
      </c>
      <c r="K530" s="2">
        <v>23.2586921663707</v>
      </c>
      <c r="L530" s="2">
        <v>5.9379468754619005</v>
      </c>
      <c r="M530" s="12" t="s">
        <v>689</v>
      </c>
      <c r="N530" s="13">
        <v>0.17037037037037039</v>
      </c>
      <c r="O530" s="11">
        <v>3.86982871323807</v>
      </c>
      <c r="P530" s="11">
        <v>-0.74503084600449965</v>
      </c>
    </row>
    <row r="531" spans="1:16">
      <c r="A531" s="12" t="s">
        <v>690</v>
      </c>
      <c r="B531" s="7">
        <v>0.104861773117255</v>
      </c>
      <c r="C531" s="2">
        <v>5.4552954470908999</v>
      </c>
      <c r="D531" s="2">
        <v>1.7679411933790798</v>
      </c>
      <c r="E531" s="12" t="s">
        <v>690</v>
      </c>
      <c r="F531" s="6">
        <v>0.16913687881429801</v>
      </c>
      <c r="G531" s="10">
        <v>15.190007182707999</v>
      </c>
      <c r="H531" s="10">
        <v>1.6280252489028992</v>
      </c>
      <c r="I531" s="12" t="s">
        <v>690</v>
      </c>
      <c r="J531" s="7">
        <v>0.16570881226053602</v>
      </c>
      <c r="K531" s="2">
        <v>27.864713563978501</v>
      </c>
      <c r="L531" s="2">
        <v>4.5731030863470998</v>
      </c>
      <c r="M531" s="12" t="s">
        <v>690</v>
      </c>
      <c r="N531" s="13">
        <v>4.8717948717948725E-2</v>
      </c>
      <c r="O531" s="11">
        <v>1.5552589191877302</v>
      </c>
      <c r="P531" s="11">
        <v>3.5492473452931206</v>
      </c>
    </row>
    <row r="532" spans="1:16">
      <c r="A532" s="12" t="s">
        <v>691</v>
      </c>
      <c r="B532" s="7">
        <v>0.111209964412811</v>
      </c>
      <c r="C532" s="2">
        <v>5.7010575265827104</v>
      </c>
      <c r="D532" s="2">
        <v>0.42637690223742997</v>
      </c>
      <c r="E532" s="12" t="s">
        <v>691</v>
      </c>
      <c r="F532" s="6">
        <v>0.21773485513608398</v>
      </c>
      <c r="G532" s="10">
        <v>10.3122685759507</v>
      </c>
      <c r="H532" s="10">
        <v>-1.4916378446184009</v>
      </c>
      <c r="I532" s="12" t="s">
        <v>691</v>
      </c>
      <c r="J532" s="7">
        <v>0.13861386138613901</v>
      </c>
      <c r="K532" s="2">
        <v>22.134254663268699</v>
      </c>
      <c r="L532" s="2">
        <v>1.5362676756396993</v>
      </c>
      <c r="M532" s="12" t="s">
        <v>691</v>
      </c>
      <c r="N532" s="13">
        <v>0.11785714285714284</v>
      </c>
      <c r="O532" s="11">
        <v>2.3575125077044703</v>
      </c>
      <c r="P532" s="11">
        <v>2.0038740186960111</v>
      </c>
    </row>
    <row r="533" spans="1:16">
      <c r="A533" s="12" t="s">
        <v>171</v>
      </c>
      <c r="B533" s="7">
        <v>7.3863636363636409E-2</v>
      </c>
      <c r="C533" s="2">
        <v>4.7229127972073002</v>
      </c>
      <c r="D533" s="2">
        <v>-0.68494608153170944</v>
      </c>
      <c r="E533" s="12" t="s">
        <v>171</v>
      </c>
      <c r="F533" s="6">
        <v>0.10880829015544</v>
      </c>
      <c r="G533" s="10">
        <v>12.810782552316899</v>
      </c>
      <c r="H533" s="10">
        <v>1.4362768652928999</v>
      </c>
      <c r="I533" s="12" t="s">
        <v>171</v>
      </c>
      <c r="J533" s="7">
        <v>7.7868852459016397E-2</v>
      </c>
      <c r="K533" s="2">
        <v>15.6630091378077</v>
      </c>
      <c r="L533" s="2">
        <v>0.50833915691380049</v>
      </c>
      <c r="M533" s="12" t="s">
        <v>171</v>
      </c>
      <c r="N533" s="13">
        <v>4.4657097288676235E-2</v>
      </c>
      <c r="O533" s="11">
        <v>-1.3428219078799004</v>
      </c>
      <c r="P533" s="11">
        <v>-1.5299346722506799</v>
      </c>
    </row>
    <row r="534" spans="1:16">
      <c r="A534" s="12" t="s">
        <v>692</v>
      </c>
      <c r="B534" s="7">
        <v>0.30942334739803101</v>
      </c>
      <c r="C534" s="2">
        <v>3.7937019462216699</v>
      </c>
      <c r="D534" s="2" t="s">
        <v>31</v>
      </c>
      <c r="E534" s="12" t="s">
        <v>692</v>
      </c>
      <c r="F534" s="6">
        <v>0.48124191461837001</v>
      </c>
      <c r="G534" s="10">
        <v>7.8964541276101601</v>
      </c>
      <c r="H534" s="10" t="s">
        <v>31</v>
      </c>
      <c r="I534" s="12" t="s">
        <v>692</v>
      </c>
      <c r="J534" s="7">
        <v>0.39843193157519602</v>
      </c>
      <c r="K534" s="2">
        <v>20.477610775380501</v>
      </c>
      <c r="L534" s="2" t="s">
        <v>31</v>
      </c>
      <c r="M534" s="12" t="s">
        <v>692</v>
      </c>
      <c r="N534" s="13">
        <v>0.30985915492957744</v>
      </c>
      <c r="O534" s="11">
        <v>0.3057965986135599</v>
      </c>
      <c r="P534" s="11" t="s">
        <v>31</v>
      </c>
    </row>
    <row r="535" spans="1:16">
      <c r="A535" s="12" t="s">
        <v>693</v>
      </c>
      <c r="B535" s="7">
        <v>0.31484794275492001</v>
      </c>
      <c r="C535" s="2">
        <v>4.1029352839447402</v>
      </c>
      <c r="D535" s="2">
        <v>0.29484567580333998</v>
      </c>
      <c r="E535" s="12" t="s">
        <v>693</v>
      </c>
      <c r="F535" s="6">
        <v>0.52485301977552101</v>
      </c>
      <c r="G535" s="10">
        <v>7.2066368537849996</v>
      </c>
      <c r="H535" s="10">
        <v>-2.4720040384004012</v>
      </c>
      <c r="I535" s="12" t="s">
        <v>693</v>
      </c>
      <c r="J535" s="7">
        <v>0.44986301369863002</v>
      </c>
      <c r="K535" s="2">
        <v>21.686027471738399</v>
      </c>
      <c r="L535" s="2">
        <v>0.22473998981799781</v>
      </c>
      <c r="M535" s="12" t="s">
        <v>693</v>
      </c>
      <c r="N535" s="13">
        <v>0.33012820512820512</v>
      </c>
      <c r="O535" s="11">
        <v>0.94596970099662059</v>
      </c>
      <c r="P535" s="11">
        <v>-0.51402818242177939</v>
      </c>
    </row>
    <row r="536" spans="1:16">
      <c r="A536" s="12" t="s">
        <v>694</v>
      </c>
      <c r="B536" s="7">
        <v>0.26484374999999999</v>
      </c>
      <c r="C536" s="2">
        <v>5.3230400841966796</v>
      </c>
      <c r="D536" s="2" t="s">
        <v>31</v>
      </c>
      <c r="E536" s="12" t="s">
        <v>694</v>
      </c>
      <c r="F536" s="6">
        <v>0.399129172714078</v>
      </c>
      <c r="G536" s="10">
        <v>7.2563612748693203</v>
      </c>
      <c r="H536" s="10" t="s">
        <v>31</v>
      </c>
      <c r="I536" s="12" t="s">
        <v>694</v>
      </c>
      <c r="J536" s="7">
        <v>0.36734693877551</v>
      </c>
      <c r="K536" s="2">
        <v>14.9832493068382</v>
      </c>
      <c r="L536" s="2" t="s">
        <v>31</v>
      </c>
      <c r="M536" s="12" t="s">
        <v>694</v>
      </c>
      <c r="N536" s="13">
        <v>0.32703488372093026</v>
      </c>
      <c r="O536" s="11">
        <v>3.5430065930018899</v>
      </c>
      <c r="P536" s="11" t="s">
        <v>31</v>
      </c>
    </row>
    <row r="537" spans="1:16">
      <c r="A537" s="12" t="s">
        <v>695</v>
      </c>
      <c r="B537" s="7">
        <v>0.15041782729805001</v>
      </c>
      <c r="C537" s="2">
        <v>6.1729607306864898</v>
      </c>
      <c r="D537" s="2">
        <v>1.6731989056990599</v>
      </c>
      <c r="E537" s="12" t="s">
        <v>695</v>
      </c>
      <c r="F537" s="6">
        <v>0.26324786324786298</v>
      </c>
      <c r="G537" s="10">
        <v>10.062545973892901</v>
      </c>
      <c r="H537" s="10">
        <v>1.8924695488515102</v>
      </c>
      <c r="I537" s="12" t="s">
        <v>695</v>
      </c>
      <c r="J537" s="7">
        <v>0.219748305905131</v>
      </c>
      <c r="K537" s="2">
        <v>19.4442827372105</v>
      </c>
      <c r="L537" s="2">
        <v>-1.5463375856785007</v>
      </c>
      <c r="M537" s="12" t="s">
        <v>695</v>
      </c>
      <c r="N537" s="13">
        <v>0.10727969348659004</v>
      </c>
      <c r="O537" s="11">
        <v>0.6718760087867196</v>
      </c>
      <c r="P537" s="11">
        <v>-1.4636521596244605</v>
      </c>
    </row>
    <row r="538" spans="1:16">
      <c r="A538" s="12" t="s">
        <v>696</v>
      </c>
      <c r="B538" s="7">
        <v>0.19573796369376498</v>
      </c>
      <c r="C538" s="2">
        <v>4.7557991130341497</v>
      </c>
      <c r="D538" s="2">
        <v>1.0928365378394496</v>
      </c>
      <c r="E538" s="12" t="s">
        <v>696</v>
      </c>
      <c r="F538" s="6">
        <v>0.28081232492997199</v>
      </c>
      <c r="G538" s="10">
        <v>10.799607299550599</v>
      </c>
      <c r="H538" s="10">
        <v>-0.77424067270299979</v>
      </c>
      <c r="I538" s="12" t="s">
        <v>696</v>
      </c>
      <c r="J538" s="7">
        <v>0.30357142857142899</v>
      </c>
      <c r="K538" s="2">
        <v>21.6034314757568</v>
      </c>
      <c r="L538" s="2">
        <v>0.13909093826019969</v>
      </c>
      <c r="M538" s="12" t="s">
        <v>696</v>
      </c>
      <c r="N538" s="13">
        <v>0.27272727272727271</v>
      </c>
      <c r="O538" s="11">
        <v>5.8218852349772003</v>
      </c>
      <c r="P538" s="11">
        <v>0.18110441505087138</v>
      </c>
    </row>
    <row r="539" spans="1:16">
      <c r="A539" s="12" t="s">
        <v>697</v>
      </c>
      <c r="B539" s="7">
        <v>0.1281179138322</v>
      </c>
      <c r="C539" s="2">
        <v>4.7362552648104099</v>
      </c>
      <c r="D539" s="2">
        <v>-0.59268439012695051</v>
      </c>
      <c r="E539" s="12" t="s">
        <v>697</v>
      </c>
      <c r="F539" s="6">
        <v>0.21151936444885799</v>
      </c>
      <c r="G539" s="10">
        <v>11.043095205352101</v>
      </c>
      <c r="H539" s="10">
        <v>-1.5824843092295993</v>
      </c>
      <c r="I539" s="12" t="s">
        <v>697</v>
      </c>
      <c r="J539" s="7">
        <v>0.17065217391304302</v>
      </c>
      <c r="K539" s="2">
        <v>17.346085736445801</v>
      </c>
      <c r="L539" s="2">
        <v>-1.0145489089528006</v>
      </c>
      <c r="M539" s="12" t="s">
        <v>697</v>
      </c>
      <c r="N539" s="13">
        <v>0.27871939736346518</v>
      </c>
      <c r="O539" s="11">
        <v>7.9693629376799011</v>
      </c>
      <c r="P539" s="11">
        <v>2.5082348018526215</v>
      </c>
    </row>
    <row r="540" spans="1:16">
      <c r="A540" s="12" t="s">
        <v>698</v>
      </c>
      <c r="B540" s="7">
        <v>0.123595505617978</v>
      </c>
      <c r="C540" s="2">
        <v>4.12864539556998</v>
      </c>
      <c r="D540" s="2">
        <v>-0.30381941735202034</v>
      </c>
      <c r="E540" s="12" t="s">
        <v>698</v>
      </c>
      <c r="F540" s="6">
        <v>0.240740740740741</v>
      </c>
      <c r="G540" s="10">
        <v>9.0277522639130598</v>
      </c>
      <c r="H540" s="10">
        <v>-2.1898644099736408</v>
      </c>
      <c r="I540" s="12" t="s">
        <v>698</v>
      </c>
      <c r="J540" s="7">
        <v>0.168294515401953</v>
      </c>
      <c r="K540" s="2">
        <v>19.276352204439199</v>
      </c>
      <c r="L540" s="2">
        <v>2.5296215359285981</v>
      </c>
      <c r="M540" s="12" t="s">
        <v>698</v>
      </c>
      <c r="N540" s="13">
        <v>6.9836552748885589E-2</v>
      </c>
      <c r="O540" s="11">
        <v>-0.39944880757600032</v>
      </c>
      <c r="P540" s="11">
        <v>-1.2740890542162802</v>
      </c>
    </row>
    <row r="541" spans="1:16">
      <c r="A541" s="12" t="s">
        <v>699</v>
      </c>
      <c r="B541" s="7">
        <v>0.17208814270724002</v>
      </c>
      <c r="C541" s="2">
        <v>6.7951781125342299</v>
      </c>
      <c r="D541" s="2">
        <v>0.41453054555192015</v>
      </c>
      <c r="E541" s="12" t="s">
        <v>699</v>
      </c>
      <c r="F541" s="6">
        <v>0.28558639212175502</v>
      </c>
      <c r="G541" s="10">
        <v>13.8292689999376</v>
      </c>
      <c r="H541" s="10">
        <v>0.91763712171439948</v>
      </c>
      <c r="I541" s="12" t="s">
        <v>699</v>
      </c>
      <c r="J541" s="7">
        <v>0.25595238095238099</v>
      </c>
      <c r="K541" s="2">
        <v>25.9469283755455</v>
      </c>
      <c r="L541" s="2">
        <v>2.749133415189899</v>
      </c>
      <c r="M541" s="12" t="s">
        <v>699</v>
      </c>
      <c r="N541" s="13">
        <v>0.11805555555555555</v>
      </c>
      <c r="O541" s="11">
        <v>1.8307999408595506</v>
      </c>
      <c r="P541" s="11">
        <v>-1.3768315016721488</v>
      </c>
    </row>
    <row r="542" spans="1:16">
      <c r="A542" s="12" t="s">
        <v>700</v>
      </c>
      <c r="B542" s="7">
        <v>0.32386747802569305</v>
      </c>
      <c r="C542" s="2">
        <v>6.2416347485689698</v>
      </c>
      <c r="D542" s="2">
        <v>3.1498260737142498</v>
      </c>
      <c r="E542" s="12" t="s">
        <v>700</v>
      </c>
      <c r="F542" s="6">
        <v>0.38992974238875905</v>
      </c>
      <c r="G542" s="10">
        <v>11.6852739162366</v>
      </c>
      <c r="H542" s="10">
        <v>3.3103640671990195</v>
      </c>
      <c r="I542" s="12" t="s">
        <v>700</v>
      </c>
      <c r="J542" s="7">
        <v>0.40268456375838901</v>
      </c>
      <c r="K542" s="2">
        <v>22.278291311510799</v>
      </c>
      <c r="L542" s="2">
        <v>1.6851243731325987</v>
      </c>
      <c r="M542" s="12" t="s">
        <v>700</v>
      </c>
      <c r="N542" s="13">
        <v>0.13235294117647059</v>
      </c>
      <c r="O542" s="11">
        <v>4.2973593090512701</v>
      </c>
      <c r="P542" s="11">
        <v>2.3344181496410599E-2</v>
      </c>
    </row>
    <row r="543" spans="1:16">
      <c r="A543" s="12" t="s">
        <v>701</v>
      </c>
      <c r="B543" s="7">
        <v>0.146204311152765</v>
      </c>
      <c r="C543" s="2">
        <v>5.1330783968819897</v>
      </c>
      <c r="D543" s="2">
        <v>-0.62581566329316995</v>
      </c>
      <c r="E543" s="12" t="s">
        <v>701</v>
      </c>
      <c r="F543" s="6">
        <v>0.25929054054054101</v>
      </c>
      <c r="G543" s="10">
        <v>10.009431621217701</v>
      </c>
      <c r="H543" s="10">
        <v>-5.1979338494499316E-2</v>
      </c>
      <c r="I543" s="12" t="s">
        <v>701</v>
      </c>
      <c r="J543" s="7">
        <v>0.194649446494465</v>
      </c>
      <c r="K543" s="2">
        <v>24.5383524460781</v>
      </c>
      <c r="L543" s="2">
        <v>4.794947938203201</v>
      </c>
      <c r="M543" s="12" t="s">
        <v>701</v>
      </c>
      <c r="N543" s="13">
        <v>0.21305418719211822</v>
      </c>
      <c r="O543" s="11">
        <v>5.7229759864222896</v>
      </c>
      <c r="P543" s="11">
        <v>-1.8593217342430357E-2</v>
      </c>
    </row>
    <row r="544" spans="1:16">
      <c r="A544" s="12" t="s">
        <v>702</v>
      </c>
      <c r="B544" s="7">
        <v>0.183673469387755</v>
      </c>
      <c r="C544" s="2">
        <v>6.8209217293064004</v>
      </c>
      <c r="D544" s="2">
        <v>1.6940645664283203</v>
      </c>
      <c r="E544" s="12" t="s">
        <v>702</v>
      </c>
      <c r="F544" s="6">
        <v>0.28990228013029301</v>
      </c>
      <c r="G544" s="10">
        <v>15.6310352014541</v>
      </c>
      <c r="H544" s="10">
        <v>2.6138261451693001</v>
      </c>
      <c r="I544" s="12" t="s">
        <v>702</v>
      </c>
      <c r="J544" s="7">
        <v>0.233333333333333</v>
      </c>
      <c r="K544" s="2">
        <v>23.6390953163367</v>
      </c>
      <c r="L544" s="2">
        <v>7.9728502069647007</v>
      </c>
      <c r="M544" s="12" t="s">
        <v>702</v>
      </c>
      <c r="N544" s="13">
        <v>5.411764705882352E-2</v>
      </c>
      <c r="O544" s="11">
        <v>-2.2889104171967007</v>
      </c>
      <c r="P544" s="11">
        <v>-2.1278367780587106</v>
      </c>
    </row>
    <row r="545" spans="1:16">
      <c r="A545" s="12" t="s">
        <v>703</v>
      </c>
      <c r="B545" s="7">
        <v>7.7509529860228701E-2</v>
      </c>
      <c r="C545" s="2">
        <v>3.7872268497875701</v>
      </c>
      <c r="D545" s="2">
        <v>-1.2831317951367196</v>
      </c>
      <c r="E545" s="12" t="s">
        <v>703</v>
      </c>
      <c r="F545" s="6">
        <v>0.121359223300971</v>
      </c>
      <c r="G545" s="10">
        <v>10.3323383939656</v>
      </c>
      <c r="H545" s="10">
        <v>0.46503544385739026</v>
      </c>
      <c r="I545" s="12" t="s">
        <v>703</v>
      </c>
      <c r="J545" s="7">
        <v>9.6456692913385794E-2</v>
      </c>
      <c r="K545" s="2">
        <v>14.5730493198629</v>
      </c>
      <c r="L545" s="2">
        <v>3.3893104747417002</v>
      </c>
      <c r="M545" s="12" t="s">
        <v>703</v>
      </c>
      <c r="N545" s="13">
        <v>0.15127498277050311</v>
      </c>
      <c r="O545" s="11">
        <v>4.882309342798</v>
      </c>
      <c r="P545" s="11">
        <v>0.3304720089315305</v>
      </c>
    </row>
    <row r="546" spans="1:16">
      <c r="A546" s="18" t="s">
        <v>704</v>
      </c>
    </row>
    <row r="547" spans="1:16">
      <c r="A547" s="18" t="s">
        <v>705</v>
      </c>
    </row>
    <row r="548" spans="1:16">
      <c r="H548" s="22"/>
    </row>
    <row r="549" spans="1:16">
      <c r="H549" s="15"/>
    </row>
    <row r="550" spans="1:16">
      <c r="H550" s="15"/>
    </row>
    <row r="551" spans="1:16">
      <c r="H551" s="15"/>
    </row>
    <row r="552" spans="1:16">
      <c r="A552" s="15"/>
      <c r="B552" s="15"/>
      <c r="C552" s="15"/>
      <c r="D552" s="15"/>
      <c r="E552" s="15"/>
      <c r="F552" s="15"/>
      <c r="G552" s="15"/>
      <c r="H552" s="15"/>
    </row>
    <row r="553" spans="1:16">
      <c r="A553" s="15"/>
      <c r="B553" s="15"/>
      <c r="C553" s="15"/>
      <c r="D553" s="15"/>
      <c r="E553" s="15"/>
      <c r="F553" s="15"/>
      <c r="G553" s="15"/>
      <c r="H553" s="15"/>
    </row>
    <row r="554" spans="1:16">
      <c r="A554" s="15"/>
      <c r="B554" s="15"/>
      <c r="C554" s="15"/>
      <c r="D554" s="15"/>
      <c r="E554" s="15"/>
      <c r="F554" s="15"/>
      <c r="G554" s="15"/>
      <c r="H554" s="15"/>
    </row>
    <row r="555" spans="1:16">
      <c r="A555" s="15"/>
      <c r="B555" s="15"/>
      <c r="C555" s="15"/>
      <c r="D555" s="15"/>
      <c r="E555" s="15"/>
      <c r="F555" s="15"/>
      <c r="G555" s="15"/>
      <c r="H555" s="15"/>
    </row>
    <row r="556" spans="1:16">
      <c r="A556" s="15"/>
      <c r="B556" s="15"/>
      <c r="C556" s="15"/>
      <c r="D556" s="15"/>
      <c r="E556" s="15"/>
      <c r="F556" s="15"/>
      <c r="G556" s="15"/>
      <c r="H556" s="15"/>
    </row>
  </sheetData>
  <autoFilter ref="A2:P547" xr:uid="{10570635-68F9-4A53-92EF-3ACB09891CA8}"/>
  <mergeCells count="4">
    <mergeCell ref="A1:D1"/>
    <mergeCell ref="E1:H1"/>
    <mergeCell ref="I1:L1"/>
    <mergeCell ref="M1:P1"/>
  </mergeCells>
  <conditionalFormatting sqref="A2">
    <cfRule type="dataBar" priority="13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{EA8369D6-7898-4ECD-BD9B-351BDBF7492C}</x14:id>
        </ext>
      </extLst>
    </cfRule>
  </conditionalFormatting>
  <conditionalFormatting sqref="B2">
    <cfRule type="dataBar" priority="6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{4FEEA368-3EE9-4413-A471-94AFCB088707}</x14:id>
        </ext>
      </extLst>
    </cfRule>
  </conditionalFormatting>
  <conditionalFormatting sqref="B3:B545">
    <cfRule type="dataBar" priority="2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{D3D834D5-0075-4758-B162-D351D92B6454}</x14:id>
        </ext>
      </extLst>
    </cfRule>
  </conditionalFormatting>
  <conditionalFormatting sqref="C2">
    <cfRule type="dataBar" priority="1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{8B94C513-EC9B-4174-B2BB-59BFB5A00812}</x14:id>
        </ext>
      </extLst>
    </cfRule>
  </conditionalFormatting>
  <conditionalFormatting sqref="C3:C545">
    <cfRule type="dataBar" priority="3">
      <dataBar>
        <cfvo type="num" val="MIN($C$3:$C$11)-0.5"/>
        <cfvo type="num" val="MAX($C$3:$C$11)+0.5"/>
        <color rgb="FF97B0AA"/>
      </dataBar>
      <extLst>
        <ext xmlns:x14="http://schemas.microsoft.com/office/spreadsheetml/2009/9/main" uri="{B025F937-C7B1-47D3-B67F-A62EFF666E3E}">
          <x14:id>{5A8AE14F-BB00-48C5-BDF9-BDD0075791CD}</x14:id>
        </ext>
      </extLst>
    </cfRule>
  </conditionalFormatting>
  <conditionalFormatting sqref="D2">
    <cfRule type="dataBar" priority="82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{5B281464-6DE1-4FE8-A479-DC816987CAAE}</x14:id>
        </ext>
      </extLst>
    </cfRule>
  </conditionalFormatting>
  <conditionalFormatting sqref="D3:D545">
    <cfRule type="dataBar" priority="1">
      <dataBar>
        <cfvo type="num" val="-1"/>
        <cfvo type="num" val="1"/>
        <color rgb="FF97B0AA"/>
      </dataBar>
      <extLst>
        <ext xmlns:x14="http://schemas.microsoft.com/office/spreadsheetml/2009/9/main" uri="{B025F937-C7B1-47D3-B67F-A62EFF666E3E}">
          <x14:id>{9A3E539C-985F-4AB7-94EA-0307DD8BACE6}</x14:id>
        </ext>
      </extLst>
    </cfRule>
  </conditionalFormatting>
  <conditionalFormatting sqref="E1 A1 I1">
    <cfRule type="dataBar" priority="17">
      <dataBar>
        <cfvo type="num" val="MIN($C$3:$C$149)-0.5"/>
        <cfvo type="num" val="MAX($C$3:$C$149)+0.5"/>
        <color rgb="FF97B0AA"/>
      </dataBar>
      <extLst>
        <ext xmlns:x14="http://schemas.microsoft.com/office/spreadsheetml/2009/9/main" uri="{B025F937-C7B1-47D3-B67F-A62EFF666E3E}">
          <x14:id>{48DF363E-3A67-4275-8CB7-99FCE3F03A73}</x14:id>
        </ext>
      </extLst>
    </cfRule>
  </conditionalFormatting>
  <conditionalFormatting sqref="E2">
    <cfRule type="dataBar" priority="11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{AF9AC68B-2444-4769-BA16-72E9DCE2F747}</x14:id>
        </ext>
      </extLst>
    </cfRule>
  </conditionalFormatting>
  <conditionalFormatting sqref="E3:E545 I3:I545 M3:M545 A3:A545">
    <cfRule type="dataBar" priority="27">
      <dataBar>
        <cfvo type="num" val="MIN(#REF!)-0.5"/>
        <cfvo type="num" val="MAX(#REF!)+0.5"/>
        <color rgb="FF97B0AA"/>
      </dataBar>
      <extLst>
        <ext xmlns:x14="http://schemas.microsoft.com/office/spreadsheetml/2009/9/main" uri="{B025F937-C7B1-47D3-B67F-A62EFF666E3E}">
          <x14:id>{01978805-C823-44C0-A320-5EF7688A1C9A}</x14:id>
        </ext>
      </extLst>
    </cfRule>
  </conditionalFormatting>
  <conditionalFormatting sqref="F2">
    <cfRule type="dataBar" priority="7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{E3390D85-8687-4441-9FE7-D41C3EAF92C4}</x14:id>
        </ext>
      </extLst>
    </cfRule>
  </conditionalFormatting>
  <conditionalFormatting sqref="F3:F545">
    <cfRule type="dataBar" priority="25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{5297C428-0131-4609-838E-57B5DFB67D27}</x14:id>
        </ext>
      </extLst>
    </cfRule>
  </conditionalFormatting>
  <conditionalFormatting sqref="G2">
    <cfRule type="dataBar" priority="11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{1A6234B8-F2DA-4B81-9172-30467C01D700}</x14:id>
        </ext>
      </extLst>
    </cfRule>
  </conditionalFormatting>
  <conditionalFormatting sqref="G3:G545">
    <cfRule type="dataBar" priority="29">
      <dataBar>
        <cfvo type="num" val="MIN($G$3:$G$155)-1.5"/>
        <cfvo type="num" val="MAX($G$3:$G$155)+1.5"/>
        <color rgb="FF97B0AA"/>
      </dataBar>
      <extLst>
        <ext xmlns:x14="http://schemas.microsoft.com/office/spreadsheetml/2009/9/main" uri="{B025F937-C7B1-47D3-B67F-A62EFF666E3E}">
          <x14:id>{ACBC7C1D-3879-4EAB-9CD9-3147814276A7}</x14:id>
        </ext>
      </extLst>
    </cfRule>
  </conditionalFormatting>
  <conditionalFormatting sqref="H2">
    <cfRule type="dataBar" priority="67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{5B4E88BE-00C6-4C4E-8403-4CC6E336DE96}</x14:id>
        </ext>
      </extLst>
    </cfRule>
  </conditionalFormatting>
  <conditionalFormatting sqref="H3:H545">
    <cfRule type="dataBar" priority="21">
      <dataBar>
        <cfvo type="num" val="-3"/>
        <cfvo type="num" val="5"/>
        <color rgb="FF97B0AA"/>
      </dataBar>
      <extLst>
        <ext xmlns:x14="http://schemas.microsoft.com/office/spreadsheetml/2009/9/main" uri="{B025F937-C7B1-47D3-B67F-A62EFF666E3E}">
          <x14:id>{48274085-6831-4EAA-B4E0-C0ECC14D2B58}</x14:id>
        </ext>
      </extLst>
    </cfRule>
  </conditionalFormatting>
  <conditionalFormatting sqref="I2">
    <cfRule type="dataBar" priority="10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{83999967-68C4-480C-872F-6C5D09DA6534}</x14:id>
        </ext>
      </extLst>
    </cfRule>
  </conditionalFormatting>
  <conditionalFormatting sqref="J2">
    <cfRule type="dataBar" priority="6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{F3A4A955-AF91-4E31-B143-AA5531E259FC}</x14:id>
        </ext>
      </extLst>
    </cfRule>
  </conditionalFormatting>
  <conditionalFormatting sqref="J3:J545">
    <cfRule type="dataBar" priority="11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{7BAFA400-5BDC-4388-9D47-F8C2D9FD52DC}</x14:id>
        </ext>
      </extLst>
    </cfRule>
  </conditionalFormatting>
  <conditionalFormatting sqref="K2">
    <cfRule type="dataBar" priority="10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{AE987E62-155C-420F-9681-CB4B7E50DE46}</x14:id>
        </ext>
      </extLst>
    </cfRule>
  </conditionalFormatting>
  <conditionalFormatting sqref="K3:K545">
    <cfRule type="dataBar" priority="12">
      <dataBar>
        <cfvo type="num" val="MIN($K$3:$K$11)-1.5"/>
        <cfvo type="num" val="MAX($K$3:$K$11)+1.5"/>
        <color rgb="FF97B0AA"/>
      </dataBar>
      <extLst>
        <ext xmlns:x14="http://schemas.microsoft.com/office/spreadsheetml/2009/9/main" uri="{B025F937-C7B1-47D3-B67F-A62EFF666E3E}">
          <x14:id>{57E50FE7-1F10-479E-A49B-2647FDDA7A32}</x14:id>
        </ext>
      </extLst>
    </cfRule>
  </conditionalFormatting>
  <conditionalFormatting sqref="L2">
    <cfRule type="dataBar" priority="63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{B6482AAC-C660-4AD2-8DEA-134C11178A2F}</x14:id>
        </ext>
      </extLst>
    </cfRule>
  </conditionalFormatting>
  <conditionalFormatting sqref="L3:L545">
    <cfRule type="dataBar" priority="10">
      <dataBar>
        <cfvo type="num" val="-1"/>
        <cfvo type="num" val="1"/>
        <color rgb="FF97B0AA"/>
      </dataBar>
      <extLst>
        <ext xmlns:x14="http://schemas.microsoft.com/office/spreadsheetml/2009/9/main" uri="{B025F937-C7B1-47D3-B67F-A62EFF666E3E}">
          <x14:id>{04AF3515-B7E3-432E-A343-749141D86DE8}</x14:id>
        </ext>
      </extLst>
    </cfRule>
  </conditionalFormatting>
  <conditionalFormatting sqref="M1">
    <cfRule type="dataBar" priority="1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{EE22B1A9-D69C-471E-ADB9-E1B4346EC4BF}</x14:id>
        </ext>
      </extLst>
    </cfRule>
  </conditionalFormatting>
  <conditionalFormatting sqref="M2">
    <cfRule type="dataBar" priority="6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{AF72B1F3-9E88-485A-B672-040397EB1349}</x14:id>
        </ext>
      </extLst>
    </cfRule>
  </conditionalFormatting>
  <conditionalFormatting sqref="N2">
    <cfRule type="dataBar" priority="5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{25DEF221-C03B-4194-A198-186434E677A4}</x14:id>
        </ext>
      </extLst>
    </cfRule>
  </conditionalFormatting>
  <conditionalFormatting sqref="N3:N545">
    <cfRule type="dataBar" priority="23">
      <dataBar>
        <cfvo type="num" val="0"/>
        <cfvo type="num" val="1"/>
        <color rgb="FF97B0AA"/>
      </dataBar>
      <extLst>
        <ext xmlns:x14="http://schemas.microsoft.com/office/spreadsheetml/2009/9/main" uri="{B025F937-C7B1-47D3-B67F-A62EFF666E3E}">
          <x14:id>{8684F549-19DB-49B0-97B9-D7BF957B77AB}</x14:id>
        </ext>
      </extLst>
    </cfRule>
  </conditionalFormatting>
  <conditionalFormatting sqref="O2">
    <cfRule type="dataBar" priority="5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{80B2E8AD-6F22-4243-AF52-6D79F459BFB4}</x14:id>
        </ext>
      </extLst>
    </cfRule>
  </conditionalFormatting>
  <conditionalFormatting sqref="O3:O545">
    <cfRule type="dataBar" priority="13">
      <dataBar>
        <cfvo type="num" val="MIN($O$3:$O$545)-0.5"/>
        <cfvo type="num" val="MAX($O$3:$O$545)+0.5"/>
        <color rgb="FF97B0AA"/>
      </dataBar>
      <extLst>
        <ext xmlns:x14="http://schemas.microsoft.com/office/spreadsheetml/2009/9/main" uri="{B025F937-C7B1-47D3-B67F-A62EFF666E3E}">
          <x14:id>{8D0B985E-346F-4D71-B45D-D392AB091199}</x14:id>
        </ext>
      </extLst>
    </cfRule>
    <cfRule type="dataBar" priority="30">
      <dataBar>
        <cfvo type="num" val="MIN($O$3:$O$545)-0.5"/>
        <cfvo type="num" val="MAX($O$3:$O$545)+0.5"/>
        <color rgb="FF97B0AA"/>
      </dataBar>
      <extLst>
        <ext xmlns:x14="http://schemas.microsoft.com/office/spreadsheetml/2009/9/main" uri="{B025F937-C7B1-47D3-B67F-A62EFF666E3E}">
          <x14:id>{2AD215EA-2B6D-4F6E-A8B9-CD3677909987}</x14:id>
        </ext>
      </extLst>
    </cfRule>
  </conditionalFormatting>
  <conditionalFormatting sqref="P2">
    <cfRule type="dataBar" priority="47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{E7D2F989-E4CC-4E01-B03A-B5296ABFCB02}</x14:id>
        </ext>
      </extLst>
    </cfRule>
  </conditionalFormatting>
  <conditionalFormatting sqref="P3:P545">
    <cfRule type="dataBar" priority="18">
      <dataBar>
        <cfvo type="num" val="-5"/>
        <cfvo type="num" val="3"/>
        <color rgb="FF97B0AA"/>
      </dataBar>
      <extLst>
        <ext xmlns:x14="http://schemas.microsoft.com/office/spreadsheetml/2009/9/main" uri="{B025F937-C7B1-47D3-B67F-A62EFF666E3E}">
          <x14:id>{99201848-1D0E-4E47-BE29-563622E28CF3}</x14:id>
        </ext>
      </extLst>
    </cfRule>
  </conditionalFormatting>
  <pageMargins left="0.70833333333333337" right="0.7083333333333333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8369D6-7898-4ECD-BD9B-351BDBF7492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A2</xm:sqref>
        </x14:conditionalFormatting>
        <x14:conditionalFormatting xmlns:xm="http://schemas.microsoft.com/office/excel/2006/main">
          <x14:cfRule type="dataBar" id="{4FEEA368-3EE9-4413-A471-94AFCB08870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D3D834D5-0075-4758-B162-D351D92B645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B3:B545</xm:sqref>
        </x14:conditionalFormatting>
        <x14:conditionalFormatting xmlns:xm="http://schemas.microsoft.com/office/excel/2006/main">
          <x14:cfRule type="dataBar" id="{8B94C513-EC9B-4174-B2BB-59BFB5A00812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C2</xm:sqref>
        </x14:conditionalFormatting>
        <x14:conditionalFormatting xmlns:xm="http://schemas.microsoft.com/office/excel/2006/main">
          <x14:cfRule type="dataBar" id="{5A8AE14F-BB00-48C5-BDF9-BDD0075791CD}">
            <x14:dataBar minLength="0" maxLength="100" gradient="0">
              <x14:cfvo type="num">
                <xm:f>MIN($C$3:$C$11)-0.5</xm:f>
              </x14:cfvo>
              <x14:cfvo type="num">
                <xm:f>MAX($C$3:$C$11)+0.5</xm:f>
              </x14:cfvo>
              <x14:negativeFillColor rgb="FFFF0000"/>
              <x14:axisColor rgb="FF000000"/>
            </x14:dataBar>
          </x14:cfRule>
          <xm:sqref>C3:C545</xm:sqref>
        </x14:conditionalFormatting>
        <x14:conditionalFormatting xmlns:xm="http://schemas.microsoft.com/office/excel/2006/main">
          <x14:cfRule type="dataBar" id="{5B281464-6DE1-4FE8-A479-DC816987CAAE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D2</xm:sqref>
        </x14:conditionalFormatting>
        <x14:conditionalFormatting xmlns:xm="http://schemas.microsoft.com/office/excel/2006/main">
          <x14:cfRule type="dataBar" id="{9A3E539C-985F-4AB7-94EA-0307DD8BACE6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D3:D545</xm:sqref>
        </x14:conditionalFormatting>
        <x14:conditionalFormatting xmlns:xm="http://schemas.microsoft.com/office/excel/2006/main">
          <x14:cfRule type="dataBar" id="{48DF363E-3A67-4275-8CB7-99FCE3F03A73}">
            <x14:dataBar minLength="0" maxLength="100" gradient="0">
              <x14:cfvo type="num">
                <xm:f>MIN($C$3:$C$149)-0.5</xm:f>
              </x14:cfvo>
              <x14:cfvo type="num">
                <xm:f>MAX($C$3:$C$149)+0.5</xm:f>
              </x14:cfvo>
              <x14:negativeFillColor rgb="FF126E5F"/>
              <x14:axisColor rgb="FF000000"/>
            </x14:dataBar>
          </x14:cfRule>
          <xm:sqref>E1 A1 I1</xm:sqref>
        </x14:conditionalFormatting>
        <x14:conditionalFormatting xmlns:xm="http://schemas.microsoft.com/office/excel/2006/main">
          <x14:cfRule type="dataBar" id="{AF9AC68B-2444-4769-BA16-72E9DCE2F74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01978805-C823-44C0-A320-5EF7688A1C9A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E3:E545 I3:I545 M3:M545 A3:A545</xm:sqref>
        </x14:conditionalFormatting>
        <x14:conditionalFormatting xmlns:xm="http://schemas.microsoft.com/office/excel/2006/main">
          <x14:cfRule type="dataBar" id="{E3390D85-8687-4441-9FE7-D41C3EAF92C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5297C428-0131-4609-838E-57B5DFB67D2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F3:F545</xm:sqref>
        </x14:conditionalFormatting>
        <x14:conditionalFormatting xmlns:xm="http://schemas.microsoft.com/office/excel/2006/main">
          <x14:cfRule type="dataBar" id="{1A6234B8-F2DA-4B81-9172-30467C01D70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ACBC7C1D-3879-4EAB-9CD9-3147814276A7}">
            <x14:dataBar minLength="0" maxLength="100" gradient="0">
              <x14:cfvo type="num">
                <xm:f>MIN($G$3:$G$155)-1.5</xm:f>
              </x14:cfvo>
              <x14:cfvo type="num">
                <xm:f>MAX($G$3:$G$155)+1.5</xm:f>
              </x14:cfvo>
              <x14:negativeFillColor rgb="FF126E5F"/>
              <x14:axisColor rgb="FF000000"/>
            </x14:dataBar>
          </x14:cfRule>
          <xm:sqref>G3:G545</xm:sqref>
        </x14:conditionalFormatting>
        <x14:conditionalFormatting xmlns:xm="http://schemas.microsoft.com/office/excel/2006/main">
          <x14:cfRule type="dataBar" id="{5B4E88BE-00C6-4C4E-8403-4CC6E336DE96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H2</xm:sqref>
        </x14:conditionalFormatting>
        <x14:conditionalFormatting xmlns:xm="http://schemas.microsoft.com/office/excel/2006/main">
          <x14:cfRule type="dataBar" id="{48274085-6831-4EAA-B4E0-C0ECC14D2B58}">
            <x14:dataBar minLength="0" maxLength="100" gradient="0">
              <x14:cfvo type="num">
                <xm:f>-3</xm:f>
              </x14:cfvo>
              <x14:cfvo type="num">
                <xm:f>5</xm:f>
              </x14:cfvo>
              <x14:negativeFillColor rgb="FF126E5F"/>
              <x14:axisColor rgb="FF000000"/>
            </x14:dataBar>
          </x14:cfRule>
          <xm:sqref>H3:H545</xm:sqref>
        </x14:conditionalFormatting>
        <x14:conditionalFormatting xmlns:xm="http://schemas.microsoft.com/office/excel/2006/main">
          <x14:cfRule type="dataBar" id="{83999967-68C4-480C-872F-6C5D09DA653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I2</xm:sqref>
        </x14:conditionalFormatting>
        <x14:conditionalFormatting xmlns:xm="http://schemas.microsoft.com/office/excel/2006/main">
          <x14:cfRule type="dataBar" id="{F3A4A955-AF91-4E31-B143-AA5531E259F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7BAFA400-5BDC-4388-9D47-F8C2D9FD52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J3:J545</xm:sqref>
        </x14:conditionalFormatting>
        <x14:conditionalFormatting xmlns:xm="http://schemas.microsoft.com/office/excel/2006/main">
          <x14:cfRule type="dataBar" id="{AE987E62-155C-420F-9681-CB4B7E50DE4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K2</xm:sqref>
        </x14:conditionalFormatting>
        <x14:conditionalFormatting xmlns:xm="http://schemas.microsoft.com/office/excel/2006/main">
          <x14:cfRule type="dataBar" id="{57E50FE7-1F10-479E-A49B-2647FDDA7A32}">
            <x14:dataBar minLength="0" maxLength="100" gradient="0">
              <x14:cfvo type="num">
                <xm:f>MIN($K$3:$K$11)-1.5</xm:f>
              </x14:cfvo>
              <x14:cfvo type="num">
                <xm:f>MAX($K$3:$K$11)+1.5</xm:f>
              </x14:cfvo>
              <x14:negativeFillColor rgb="FFFF0000"/>
              <x14:axisColor rgb="FF000000"/>
            </x14:dataBar>
          </x14:cfRule>
          <xm:sqref>K3:K545</xm:sqref>
        </x14:conditionalFormatting>
        <x14:conditionalFormatting xmlns:xm="http://schemas.microsoft.com/office/excel/2006/main">
          <x14:cfRule type="dataBar" id="{B6482AAC-C660-4AD2-8DEA-134C11178A2F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L2</xm:sqref>
        </x14:conditionalFormatting>
        <x14:conditionalFormatting xmlns:xm="http://schemas.microsoft.com/office/excel/2006/main">
          <x14:cfRule type="dataBar" id="{04AF3515-B7E3-432E-A343-749141D86DE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L3:L545</xm:sqref>
        </x14:conditionalFormatting>
        <x14:conditionalFormatting xmlns:xm="http://schemas.microsoft.com/office/excel/2006/main">
          <x14:cfRule type="dataBar" id="{EE22B1A9-D69C-471E-ADB9-E1B4346EC4BF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M1</xm:sqref>
        </x14:conditionalFormatting>
        <x14:conditionalFormatting xmlns:xm="http://schemas.microsoft.com/office/excel/2006/main">
          <x14:cfRule type="dataBar" id="{AF72B1F3-9E88-485A-B672-040397EB134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M2</xm:sqref>
        </x14:conditionalFormatting>
        <x14:conditionalFormatting xmlns:xm="http://schemas.microsoft.com/office/excel/2006/main">
          <x14:cfRule type="dataBar" id="{25DEF221-C03B-4194-A198-186434E677A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N2</xm:sqref>
        </x14:conditionalFormatting>
        <x14:conditionalFormatting xmlns:xm="http://schemas.microsoft.com/office/excel/2006/main">
          <x14:cfRule type="dataBar" id="{8684F549-19DB-49B0-97B9-D7BF957B77A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126E5F"/>
              <x14:axisColor rgb="FF000000"/>
            </x14:dataBar>
          </x14:cfRule>
          <xm:sqref>N3:N545</xm:sqref>
        </x14:conditionalFormatting>
        <x14:conditionalFormatting xmlns:xm="http://schemas.microsoft.com/office/excel/2006/main">
          <x14:cfRule type="dataBar" id="{80B2E8AD-6F22-4243-AF52-6D79F459BFB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O2</xm:sqref>
        </x14:conditionalFormatting>
        <x14:conditionalFormatting xmlns:xm="http://schemas.microsoft.com/office/excel/2006/main">
          <x14:cfRule type="dataBar" id="{8D0B985E-346F-4D71-B45D-D392AB091199}">
            <x14:dataBar minLength="0" maxLength="100" gradient="0">
              <x14:cfvo type="num">
                <xm:f>MIN($O$3:$O$545)-0.5</xm:f>
              </x14:cfvo>
              <x14:cfvo type="num">
                <xm:f>MAX($O$3:$O$545)+0.5</xm:f>
              </x14:cfvo>
              <x14:negativeFillColor rgb="FF126E5F"/>
              <x14:axisColor rgb="FF000000"/>
            </x14:dataBar>
          </x14:cfRule>
          <x14:cfRule type="dataBar" id="{2AD215EA-2B6D-4F6E-A8B9-CD3677909987}">
            <x14:dataBar minLength="0" maxLength="100" gradient="0">
              <x14:cfvo type="num">
                <xm:f>MIN($O$3:$O$545)-0.5</xm:f>
              </x14:cfvo>
              <x14:cfvo type="num">
                <xm:f>MAX($O$3:$O$545)+0.5</xm:f>
              </x14:cfvo>
              <x14:negativeFillColor rgb="FFFF0000"/>
              <x14:axisColor rgb="FF000000"/>
            </x14:dataBar>
          </x14:cfRule>
          <xm:sqref>O3:O545</xm:sqref>
        </x14:conditionalFormatting>
        <x14:conditionalFormatting xmlns:xm="http://schemas.microsoft.com/office/excel/2006/main">
          <x14:cfRule type="dataBar" id="{E7D2F989-E4CC-4E01-B03A-B5296ABFCB02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P2</xm:sqref>
        </x14:conditionalFormatting>
        <x14:conditionalFormatting xmlns:xm="http://schemas.microsoft.com/office/excel/2006/main">
          <x14:cfRule type="dataBar" id="{99201848-1D0E-4E47-BE29-563622E28CF3}">
            <x14:dataBar minLength="0" maxLength="100" gradient="0">
              <x14:cfvo type="num">
                <xm:f>-5</xm:f>
              </x14:cfvo>
              <x14:cfvo type="num">
                <xm:f>3</xm:f>
              </x14:cfvo>
              <x14:negativeFillColor rgb="FF126E5F"/>
              <x14:axisColor rgb="FF000000"/>
            </x14:dataBar>
          </x14:cfRule>
          <xm:sqref>P3:P545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0fd2c5-847f-45bd-844f-e5d2d980242a">
      <Terms xmlns="http://schemas.microsoft.com/office/infopath/2007/PartnerControls"/>
    </lcf76f155ced4ddcb4097134ff3c332f>
    <TaxCatchAll xmlns="ebe2eb0d-32b7-4a2c-8a1a-3a749672db93" xsi:nil="true"/>
    <SharedWithUsers xmlns="ebe2eb0d-32b7-4a2c-8a1a-3a749672db93">
      <UserInfo>
        <DisplayName>Niccolo Babbini</DisplayName>
        <AccountId>207</AccountId>
        <AccountType/>
      </UserInfo>
      <UserInfo>
        <DisplayName>David Robinson</DisplayName>
        <AccountId>30</AccountId>
        <AccountType/>
      </UserInfo>
      <UserInfo>
        <DisplayName>Emily Hunt</DisplayName>
        <AccountId>15</AccountId>
        <AccountType/>
      </UserInfo>
      <UserInfo>
        <DisplayName>George Walker</DisplayName>
        <AccountId>230</AccountId>
        <AccountType/>
      </UserInfo>
      <UserInfo>
        <DisplayName>Sam Tuckett</DisplayName>
        <AccountId>31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847F7F6106A449007988364554599" ma:contentTypeVersion="16" ma:contentTypeDescription="Create a new document." ma:contentTypeScope="" ma:versionID="c212370d99566d13ac33b5db2a5bea36">
  <xsd:schema xmlns:xsd="http://www.w3.org/2001/XMLSchema" xmlns:xs="http://www.w3.org/2001/XMLSchema" xmlns:p="http://schemas.microsoft.com/office/2006/metadata/properties" xmlns:ns2="750fd2c5-847f-45bd-844f-e5d2d980242a" xmlns:ns3="ebe2eb0d-32b7-4a2c-8a1a-3a749672db93" targetNamespace="http://schemas.microsoft.com/office/2006/metadata/properties" ma:root="true" ma:fieldsID="8a6edc5ffe0f2bcf16cef6f290fd1ae6" ns2:_="" ns3:_="">
    <xsd:import namespace="750fd2c5-847f-45bd-844f-e5d2d980242a"/>
    <xsd:import namespace="ebe2eb0d-32b7-4a2c-8a1a-3a749672d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d2c5-847f-45bd-844f-e5d2d9802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206b78-b50e-4ae6-8c8d-3be74ba30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eb0d-32b7-4a2c-8a1a-3a749672db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80d841-fc17-49cd-9649-b7999672bfbf}" ma:internalName="TaxCatchAll" ma:showField="CatchAllData" ma:web="ebe2eb0d-32b7-4a2c-8a1a-3a749672d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B43615-593D-4053-9990-888F26584034}"/>
</file>

<file path=customXml/itemProps2.xml><?xml version="1.0" encoding="utf-8"?>
<ds:datastoreItem xmlns:ds="http://schemas.openxmlformats.org/officeDocument/2006/customXml" ds:itemID="{7F7ECD7E-C2F1-4C9A-BB03-4C2C2DB907D5}"/>
</file>

<file path=customXml/itemProps3.xml><?xml version="1.0" encoding="utf-8"?>
<ds:datastoreItem xmlns:ds="http://schemas.openxmlformats.org/officeDocument/2006/customXml" ds:itemID="{31168040-3F12-4A8B-9CDC-F0769BE2E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STuckett</dc:creator>
  <cp:keywords/>
  <dc:description/>
  <cp:lastModifiedBy/>
  <cp:revision/>
  <dcterms:created xsi:type="dcterms:W3CDTF">2021-12-10T09:55:43Z</dcterms:created>
  <dcterms:modified xsi:type="dcterms:W3CDTF">2025-07-14T19:33:28Z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0x010100508847F7F6106A449007988364554599</vt:lpwstr>
  </property>
  <property fmtid="{D5CDD505-2E9C-101B-9397-08002B2CF9AE}" pid="3" name="WorkbookGuid">
    <vt:lpwstr>881b5310-0d15-4e7e-acc2-9448173e271b</vt:lpwstr>
  </property>
  <property fmtid="{D5CDD505-2E9C-101B-9397-08002B2CF9AE}" pid="4" name="MediaServiceImageTags">
    <vt:lpwstr/>
  </property>
</Properties>
</file>