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eorgeWalker\Documents\"/>
    </mc:Choice>
  </mc:AlternateContent>
  <xr:revisionPtr revIDLastSave="0" documentId="13_ncr:1_{0B02D2E5-886B-4CAA-9E5C-A04F8F1F580D}" xr6:coauthVersionLast="47" xr6:coauthVersionMax="47" xr10:uidLastSave="{00000000-0000-0000-0000-000000000000}"/>
  <bookViews>
    <workbookView xWindow="-110" yWindow="-110" windowWidth="22780" windowHeight="14660" activeTab="2" xr2:uid="{5334A6DA-7047-4E87-B90B-180983E4886C}"/>
  </bookViews>
  <sheets>
    <sheet name="GEOPack GOR" sheetId="15" r:id="rId1"/>
    <sheet name="GEOPack LA" sheetId="1" r:id="rId2"/>
    <sheet name="GEOPack P Con" sheetId="9" r:id="rId3"/>
  </sheets>
  <definedNames>
    <definedName name="_xlnm.Print_Titles" localSheetId="0">'GEOPack GOR'!$2:$2</definedName>
    <definedName name="_xlnm.Print_Titles" localSheetId="1">'GEOPack LA'!$1:$2</definedName>
    <definedName name="_xlnm.Print_Titles" localSheetId="2">'GEOPack P Con'!$1:$2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<sst xmlns="http://schemas.openxmlformats.org/spreadsheetml/2006/main" count="3308" uniqueCount="706">
  <si>
    <t>Region</t>
  </si>
  <si>
    <t>Share of disadvantaged pupils</t>
  </si>
  <si>
    <t>Change since 2019</t>
  </si>
  <si>
    <t>Disadvantage gap (in months)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</si>
  <si>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</si>
  <si>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</si>
  <si>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</si>
  <si>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</si>
  <si>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</si>
  <si>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</si>
  <si>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</si>
  <si>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</si>
  <si>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</si>
  <si>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Local authority</t>
  </si>
  <si>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</si>
  <si>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</si>
  <si>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</si>
  <si>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</si>
  <si>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</si>
  <si>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</si>
  <si>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</si>
  <si>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</si>
  <si>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</si>
  <si>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</si>
  <si>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Bournemouth, Christchurch and Poole</t>
  </si>
  <si>
    <t>Bracknell Forest</t>
  </si>
  <si>
    <t>Bradford</t>
  </si>
  <si>
    <t>Brent</t>
  </si>
  <si>
    <t>Brighton and Hove</t>
  </si>
  <si>
    <t>Bristol,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</si>
  <si>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</si>
  <si>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</si>
  <si>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</si>
  <si>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</si>
  <si>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</si>
  <si>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</si>
  <si>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</si>
  <si>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</si>
  <si>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</si>
  <si>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City of London</t>
  </si>
  <si>
    <t>SUPP</t>
  </si>
  <si>
    <t>Cornwall</t>
  </si>
  <si>
    <t>County Durham</t>
  </si>
  <si>
    <t>Coventry</t>
  </si>
  <si>
    <t>Croydon</t>
  </si>
  <si>
    <t>Cumberland</t>
  </si>
  <si>
    <t>Darlington</t>
  </si>
  <si>
    <t>Derby</t>
  </si>
  <si>
    <t>Derbyshire</t>
  </si>
  <si>
    <t>Devon</t>
  </si>
  <si>
    <t>Doncaster</t>
  </si>
  <si>
    <t>Dorset</t>
  </si>
  <si>
    <t>Dudley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</si>
  <si>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</si>
  <si>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</si>
  <si>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</si>
  <si>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</si>
  <si>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</si>
  <si>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</si>
  <si>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</si>
  <si>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</si>
  <si>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</si>
  <si>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</si>
  <si>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</si>
  <si>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</si>
  <si>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</si>
  <si>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</si>
  <si>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</si>
  <si>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</si>
  <si>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Herefordshire, County of</t>
  </si>
  <si>
    <t>Hertfordshire</t>
  </si>
  <si>
    <t>Hillingdon</t>
  </si>
  <si>
    <t>Hounslow</t>
  </si>
  <si>
    <t>Isle of Wight</t>
  </si>
  <si>
    <t>Isles of Scilly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</si>
  <si>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</si>
  <si>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</si>
  <si>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</si>
  <si>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</si>
  <si>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</si>
  <si>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</si>
  <si>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</si>
  <si>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</si>
  <si>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</si>
  <si>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</si>
  <si>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</si>
  <si>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</si>
  <si>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</si>
  <si>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</si>
  <si>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</si>
  <si>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</si>
  <si>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</si>
  <si>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</si>
  <si>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</si>
  <si>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</si>
  <si>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</si>
  <si>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</si>
  <si>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</si>
  <si>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</si>
  <si>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</si>
  <si>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</si>
  <si>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Northamptonshire</t>
  </si>
  <si>
    <t>North Somerset</t>
  </si>
  <si>
    <t>North Tyneside</t>
  </si>
  <si>
    <t>North Yorkshire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</si>
  <si>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</si>
  <si>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</si>
  <si>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</si>
  <si>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</si>
  <si>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</si>
  <si>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</si>
  <si>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</si>
  <si>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</si>
  <si>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</si>
  <si>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</si>
  <si>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</si>
  <si>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</si>
  <si>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</si>
  <si>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</si>
  <si>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</si>
  <si>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</si>
  <si>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</si>
  <si>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</si>
  <si>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</si>
  <si>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</si>
  <si>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</si>
  <si>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</si>
  <si>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</si>
  <si>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</si>
  <si>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</si>
  <si>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</si>
  <si>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</si>
  <si>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</si>
  <si>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</si>
  <si>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</si>
  <si>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</si>
  <si>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</si>
  <si>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</si>
  <si>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</si>
  <si>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</si>
  <si>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</si>
  <si>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</si>
  <si>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</si>
  <si>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</si>
  <si>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</si>
  <si>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</si>
  <si>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</si>
  <si>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</si>
  <si>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</si>
  <si>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</si>
  <si>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</si>
  <si>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</si>
  <si>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</si>
  <si>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</si>
  <si>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</si>
  <si>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</si>
  <si>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Northamptonshire</t>
  </si>
  <si>
    <t>West Sussex</t>
  </si>
  <si>
    <t>Westminster</t>
  </si>
  <si>
    <t>Westmorland and Furness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</si>
  <si>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</si>
  <si>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</si>
  <si>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</si>
  <si>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</si>
  <si>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</si>
  <si>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</si>
  <si>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</si>
  <si>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</si>
  <si>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Parliamentary constituency</t>
  </si>
  <si>
    <t>Aldershot</t>
  </si>
  <si>
    <t>Aldridge-Brownhills</t>
  </si>
  <si>
    <t>Altrincham and Sale West</t>
  </si>
  <si>
    <t>Amber Valley</t>
  </si>
  <si>
    <t>Arundel and South Downs</t>
  </si>
  <si>
    <t>Ashfield</t>
  </si>
  <si>
    <t>Ashford</t>
  </si>
  <si>
    <t>Ashton-under-Lyne</t>
  </si>
  <si>
    <t>Aylesbury</t>
  </si>
  <si>
    <t>Banbury</t>
  </si>
  <si>
    <t>Barking</t>
  </si>
  <si>
    <t>Barrow and Furness</t>
  </si>
  <si>
    <t>Basildon and Billericay</t>
  </si>
  <si>
    <t>Basingstoke</t>
  </si>
  <si>
    <t>Bassetlaw</t>
  </si>
  <si>
    <t>Bath</t>
  </si>
  <si>
    <t>Battersea</t>
  </si>
  <si>
    <t>Beaconsfield</t>
  </si>
  <si>
    <t>Bermondsey and Old Southwark</t>
  </si>
  <si>
    <t>Beverley and Holderness</t>
  </si>
  <si>
    <t>Bexhill and Battle</t>
  </si>
  <si>
    <t>Bexleyheath and Crayford</t>
  </si>
  <si>
    <t>Birkenhead</t>
  </si>
  <si>
    <t>Bishop Auckland</t>
  </si>
  <si>
    <t>Blackburn</t>
  </si>
  <si>
    <t>Blackpool South</t>
  </si>
  <si>
    <t>Bognor Regis and Littlehampton</t>
  </si>
  <si>
    <t>Bolsover</t>
  </si>
  <si>
    <t>Bolton North East</t>
  </si>
  <si>
    <t>Bolton West</t>
  </si>
  <si>
    <t>Bootle</t>
  </si>
  <si>
    <t>Boston and Skegness</t>
  </si>
  <si>
    <t>Bournemouth East</t>
  </si>
  <si>
    <t>Bournemouth West</t>
  </si>
  <si>
    <t>Bracknell</t>
  </si>
  <si>
    <t>Bradford East</t>
  </si>
  <si>
    <t>Bradford South</t>
  </si>
  <si>
    <t>Bradford West</t>
  </si>
  <si>
    <t>Braintree</t>
  </si>
  <si>
    <t>Brentford and Isleworth</t>
  </si>
  <si>
    <t>Brentwood and Ongar</t>
  </si>
  <si>
    <t>Bristol East</t>
  </si>
  <si>
    <t>Bristol North West</t>
  </si>
  <si>
    <t>Bristol South</t>
  </si>
  <si>
    <t>Bromsgrove</t>
  </si>
  <si>
    <t>Broxbourne</t>
  </si>
  <si>
    <t>Broxtowe</t>
  </si>
  <si>
    <t>Burnley</t>
  </si>
  <si>
    <t>Bury North</t>
  </si>
  <si>
    <t>Bury South</t>
  </si>
  <si>
    <t>Calder Valley</t>
  </si>
  <si>
    <t>Camborne and Redruth</t>
  </si>
  <si>
    <t>Cambridge</t>
  </si>
  <si>
    <t>Cannock Chase</t>
  </si>
  <si>
    <t>Canterbury</t>
  </si>
  <si>
    <t>Carlisle</t>
  </si>
  <si>
    <t>Carshalton and Wallington</t>
  </si>
  <si>
    <t>Castle Point</t>
  </si>
  <si>
    <t>Central Devon</t>
  </si>
  <si>
    <t>Central Suffolk and North Ipswich</t>
  </si>
  <si>
    <t>Chatham and Aylesford</t>
  </si>
  <si>
    <t>Cheadle</t>
  </si>
  <si>
    <t>Chelmsford</t>
  </si>
  <si>
    <t>Chelsea and Fulham</t>
  </si>
  <si>
    <t>Cheltenham</t>
  </si>
  <si>
    <t>Chesham and Amersham</t>
  </si>
  <si>
    <t>Chesterfield</t>
  </si>
  <si>
    <t>Chichester</t>
  </si>
  <si>
    <t>Chingford and Woodford Green</t>
  </si>
  <si>
    <t>Chippenham</t>
  </si>
  <si>
    <t>Chipping Barnet</t>
  </si>
  <si>
    <t>Chorley</t>
  </si>
  <si>
    <t>Christchurch</t>
  </si>
  <si>
    <t>Cities of London and Westminster</t>
  </si>
  <si>
    <t>City of Durham</t>
  </si>
  <si>
    <t>Clacton</t>
  </si>
  <si>
    <t>Colchester</t>
  </si>
  <si>
    <t>Colne Valley</t>
  </si>
  <si>
    <t>Congleton</t>
  </si>
  <si>
    <t>Coventry North West</t>
  </si>
  <si>
    <t>Coventry South</t>
  </si>
  <si>
    <t>Crawley</t>
  </si>
  <si>
    <t>Crewe and Nantwich</t>
  </si>
  <si>
    <t>Croydon South</t>
  </si>
  <si>
    <t>Dagenham and Rainham</t>
  </si>
  <si>
    <t>Dartford</t>
  </si>
  <si>
    <t>Daventry</t>
  </si>
  <si>
    <t>Derby North</t>
  </si>
  <si>
    <t>Derby South</t>
  </si>
  <si>
    <t>Derbyshire Dales</t>
  </si>
  <si>
    <t>Doncaster Central</t>
  </si>
  <si>
    <t>Doncaster North</t>
  </si>
  <si>
    <t>Dulwich and West Norwood</t>
  </si>
  <si>
    <t>Ealing Central and Acton</t>
  </si>
  <si>
    <t>Ealing North</t>
  </si>
  <si>
    <t>Easington</t>
  </si>
  <si>
    <t>East Ham</t>
  </si>
  <si>
    <t>East Hampshire</t>
  </si>
  <si>
    <t>East Surrey</t>
  </si>
  <si>
    <t>East Worthing and Shoreham</t>
  </si>
  <si>
    <t>Eastbourne</t>
  </si>
  <si>
    <t>Eastleigh</t>
  </si>
  <si>
    <t>Enfield North</t>
  </si>
  <si>
    <t>Epping Forest</t>
  </si>
  <si>
    <t>Epsom and Ewell</t>
  </si>
  <si>
    <t>Erewash</t>
  </si>
  <si>
    <t>Erith and Thamesmead</t>
  </si>
  <si>
    <t>Esher and Walton</t>
  </si>
  <si>
    <t>Exeter</t>
  </si>
  <si>
    <t>Faversham and Mid Kent</t>
  </si>
  <si>
    <t>Feltham and Heston</t>
  </si>
  <si>
    <t>Filton and Bradley Stoke</t>
  </si>
  <si>
    <t>Finchley and Golders Green</t>
  </si>
  <si>
    <t>Folkestone and Hythe</t>
  </si>
  <si>
    <t>Forest of Dean</t>
  </si>
  <si>
    <t>Fylde</t>
  </si>
  <si>
    <t>Gainsborough</t>
  </si>
  <si>
    <t>Gedling</t>
  </si>
  <si>
    <t>Gillingham and Rainham</t>
  </si>
  <si>
    <t>Gloucester</t>
  </si>
  <si>
    <t>Gosport</t>
  </si>
  <si>
    <t>Gravesham</t>
  </si>
  <si>
    <t>Great Yarmouth</t>
  </si>
  <si>
    <t>Greenwich and Woolwich</t>
  </si>
  <si>
    <t>Guildford</t>
  </si>
  <si>
    <t>Hackney North and Stoke Newington</t>
  </si>
  <si>
    <t>Hackney South and Shoreditch</t>
  </si>
  <si>
    <t>Halifax</t>
  </si>
  <si>
    <t>Harlow</t>
  </si>
  <si>
    <t>Harrogate and Knaresborough</t>
  </si>
  <si>
    <t>Harrow East</t>
  </si>
  <si>
    <t>Harrow West</t>
  </si>
  <si>
    <t>Harwich and North Essex</t>
  </si>
  <si>
    <t>Hastings and Rye</t>
  </si>
  <si>
    <t>Havant</t>
  </si>
  <si>
    <t>Hayes and Harlington</t>
  </si>
  <si>
    <t>Hazel Grove</t>
  </si>
  <si>
    <t>Hemel Hempstead</t>
  </si>
  <si>
    <t>Hendon</t>
  </si>
  <si>
    <t>Hereford and South Herefordshire</t>
  </si>
  <si>
    <t>Hertford and Stortford</t>
  </si>
  <si>
    <t>Hertsmere</t>
  </si>
  <si>
    <t>Hexham</t>
  </si>
  <si>
    <t>High Peak</t>
  </si>
  <si>
    <t>Holborn and St Pancras</t>
  </si>
  <si>
    <t>Hornchurch and Upminster</t>
  </si>
  <si>
    <t>Horsham</t>
  </si>
  <si>
    <t>Houghton and Sunderland South</t>
  </si>
  <si>
    <t>Huddersfield</t>
  </si>
  <si>
    <t>Huntingdon</t>
  </si>
  <si>
    <t>Hyndburn</t>
  </si>
  <si>
    <t>Ilford North</t>
  </si>
  <si>
    <t>Ilford South</t>
  </si>
  <si>
    <t>Ipswich</t>
  </si>
  <si>
    <t>Islington North</t>
  </si>
  <si>
    <t>Islington South and Finsbury</t>
  </si>
  <si>
    <t>Kenilworth and Southam</t>
  </si>
  <si>
    <t>Kettering</t>
  </si>
  <si>
    <t>Kingston and Surbiton</t>
  </si>
  <si>
    <t>Kingston upon Hull East</t>
  </si>
  <si>
    <t>Leeds East</t>
  </si>
  <si>
    <t>Leeds North East</t>
  </si>
  <si>
    <t>Leeds North West</t>
  </si>
  <si>
    <t>Leicester East</t>
  </si>
  <si>
    <t>Leicester South</t>
  </si>
  <si>
    <t>Leicester West</t>
  </si>
  <si>
    <t>Lewes</t>
  </si>
  <si>
    <t>Lewisham East</t>
  </si>
  <si>
    <t>Leyton and Wanstead</t>
  </si>
  <si>
    <t>Lichfield</t>
  </si>
  <si>
    <t>Lincoln</t>
  </si>
  <si>
    <t>Loughborough</t>
  </si>
  <si>
    <t>Louth and Horncastle</t>
  </si>
  <si>
    <t>Luton North</t>
  </si>
  <si>
    <t>Macclesfield</t>
  </si>
  <si>
    <t>Maidenhead</t>
  </si>
  <si>
    <t>Makerfield</t>
  </si>
  <si>
    <t>Maldon</t>
  </si>
  <si>
    <t>Manchester Central</t>
  </si>
  <si>
    <t>Mansfield</t>
  </si>
  <si>
    <t>Mid Bedfordshire</t>
  </si>
  <si>
    <t>Mid Derbyshire</t>
  </si>
  <si>
    <t>Mid Dorset and North Poole</t>
  </si>
  <si>
    <t>Mid Norfolk</t>
  </si>
  <si>
    <t>Mid Sussex</t>
  </si>
  <si>
    <t>Middlesbrough South and East Cleveland</t>
  </si>
  <si>
    <t>Milton Keynes North</t>
  </si>
  <si>
    <t>Mitcham and Morden</t>
  </si>
  <si>
    <t>Morecambe and Lunesdale</t>
  </si>
  <si>
    <t>New Forest East</t>
  </si>
  <si>
    <t>New Forest West</t>
  </si>
  <si>
    <t>Newark</t>
  </si>
  <si>
    <t>Newbury</t>
  </si>
  <si>
    <t>Newcastle-under-Lyme</t>
  </si>
  <si>
    <t>Newcastle upon Tyne North</t>
  </si>
  <si>
    <t>Newton Abbot</t>
  </si>
  <si>
    <t>North Cornwall</t>
  </si>
  <si>
    <t>North Devon</t>
  </si>
  <si>
    <t>North Dorset</t>
  </si>
  <si>
    <t>North Durham</t>
  </si>
  <si>
    <t>North East Cambridgeshire</t>
  </si>
  <si>
    <t>North East Derbyshire</t>
  </si>
  <si>
    <t>North East Hampshire</t>
  </si>
  <si>
    <t>North East Hertfordshire</t>
  </si>
  <si>
    <t>North Herefordshire</t>
  </si>
  <si>
    <t>North Norfolk</t>
  </si>
  <si>
    <t>North Shropshire</t>
  </si>
  <si>
    <t>North West Cambridgeshire</t>
  </si>
  <si>
    <t>North West Hampshire</t>
  </si>
  <si>
    <t>North West Leicestershire</t>
  </si>
  <si>
    <t>North West Norfolk</t>
  </si>
  <si>
    <t>Northampton North</t>
  </si>
  <si>
    <t>Northampton South</t>
  </si>
  <si>
    <t>Norwich North</t>
  </si>
  <si>
    <t>Norwich South</t>
  </si>
  <si>
    <t>Nottingham East</t>
  </si>
  <si>
    <t>Nottingham South</t>
  </si>
  <si>
    <t>Nuneaton</t>
  </si>
  <si>
    <t>Old Bexley and Sidcup</t>
  </si>
  <si>
    <t>Oldham East and Saddleworth</t>
  </si>
  <si>
    <t>Orpington</t>
  </si>
  <si>
    <t>Oxford East</t>
  </si>
  <si>
    <t>Oxford West and Abingdon</t>
  </si>
  <si>
    <t>Penistone and Stocksbridge</t>
  </si>
  <si>
    <t>Poole</t>
  </si>
  <si>
    <t>Poplar and Limehouse</t>
  </si>
  <si>
    <t>Portsmouth North</t>
  </si>
  <si>
    <t>Portsmouth South</t>
  </si>
  <si>
    <t>Preston</t>
  </si>
  <si>
    <t>Putney</t>
  </si>
  <si>
    <t>Rayleigh and Wickford</t>
  </si>
  <si>
    <t>Redcar</t>
  </si>
  <si>
    <t>Redditch</t>
  </si>
  <si>
    <t>Reigate</t>
  </si>
  <si>
    <t>Ribble Valley</t>
  </si>
  <si>
    <t>Richmond Park</t>
  </si>
  <si>
    <t>Rochester and Strood</t>
  </si>
  <si>
    <t>Romford</t>
  </si>
  <si>
    <t>Romsey and Southampton North</t>
  </si>
  <si>
    <t>Rossendale and Darwen</t>
  </si>
  <si>
    <t>Rother Valley</t>
  </si>
  <si>
    <t>Rugby</t>
  </si>
  <si>
    <t>Ruislip, Northwood and Pinner</t>
  </si>
  <si>
    <t>Runnymede and Weybridge</t>
  </si>
  <si>
    <t>Rushcliffe</t>
  </si>
  <si>
    <t>Salisbury</t>
  </si>
  <si>
    <t>Scarborough and Whitby</t>
  </si>
  <si>
    <t>Scunthorpe</t>
  </si>
  <si>
    <t>Sefton Central</t>
  </si>
  <si>
    <t>Sevenoaks</t>
  </si>
  <si>
    <t>Sheffield Central</t>
  </si>
  <si>
    <t>Sheffield South East</t>
  </si>
  <si>
    <t>Shipley</t>
  </si>
  <si>
    <t>Sittingbourne and Sheppey</t>
  </si>
  <si>
    <t>Skipton and Ripon</t>
  </si>
  <si>
    <t>Sleaford and North Hykeham</t>
  </si>
  <si>
    <t>South Basildon and East Thurrock</t>
  </si>
  <si>
    <t>South Cambridgeshire</t>
  </si>
  <si>
    <t>South Derbyshire</t>
  </si>
  <si>
    <t>South Dorset</t>
  </si>
  <si>
    <t>South East Cornwall</t>
  </si>
  <si>
    <t>South Holland and The Deepings</t>
  </si>
  <si>
    <t>South Leicestershire</t>
  </si>
  <si>
    <t>South Norfolk</t>
  </si>
  <si>
    <t>South Northamptonshire</t>
  </si>
  <si>
    <t>South Ribble</t>
  </si>
  <si>
    <t>South Shields</t>
  </si>
  <si>
    <t>South Suffolk</t>
  </si>
  <si>
    <t>South West Devon</t>
  </si>
  <si>
    <t>South West Hertfordshire</t>
  </si>
  <si>
    <t>South West Norfolk</t>
  </si>
  <si>
    <t>South West Wiltshire</t>
  </si>
  <si>
    <t>Southport</t>
  </si>
  <si>
    <t>Spelthorne</t>
  </si>
  <si>
    <t>St Albans</t>
  </si>
  <si>
    <t>St Austell and Newquay</t>
  </si>
  <si>
    <t>St Helens North</t>
  </si>
  <si>
    <t>St Helens South and Whiston</t>
  </si>
  <si>
    <t>St Ives</t>
  </si>
  <si>
    <t>Stafford</t>
  </si>
  <si>
    <t>Staffordshire Moorlands</t>
  </si>
  <si>
    <t>Stalybridge and Hyde</t>
  </si>
  <si>
    <t>Stevenage</t>
  </si>
  <si>
    <t>Stockton North</t>
  </si>
  <si>
    <t>Stoke-on-Trent Central</t>
  </si>
  <si>
    <t>Stoke-on-Trent North</t>
  </si>
  <si>
    <t>Stoke-on-Trent South</t>
  </si>
  <si>
    <t>Stourbridge</t>
  </si>
  <si>
    <t>Stratford-on-Avon</t>
  </si>
  <si>
    <t>Stretford and Urmston</t>
  </si>
  <si>
    <t>Stroud</t>
  </si>
  <si>
    <t>Suffolk Coastal</t>
  </si>
  <si>
    <t>Sunderland Central</t>
  </si>
  <si>
    <t>Surrey Heath</t>
  </si>
  <si>
    <t>Sutton Coldfield</t>
  </si>
  <si>
    <t>Sutton and Cheam</t>
  </si>
  <si>
    <t>Tamworth</t>
  </si>
  <si>
    <t>Tatton</t>
  </si>
  <si>
    <t>Telford</t>
  </si>
  <si>
    <t>Tewkesbury</t>
  </si>
  <si>
    <t>The Wrekin</t>
  </si>
  <si>
    <t>Thirsk and Malton</t>
  </si>
  <si>
    <t>Thornbury and Yate</t>
  </si>
  <si>
    <t>Tooting</t>
  </si>
  <si>
    <t>Tottenham</t>
  </si>
  <si>
    <t>Truro and Falmouth</t>
  </si>
  <si>
    <t>Tunbridge Wells</t>
  </si>
  <si>
    <t>Twickenham</t>
  </si>
  <si>
    <t>Tynemouth</t>
  </si>
  <si>
    <t>Uxbridge and South Ruislip</t>
  </si>
  <si>
    <t>Wallasey</t>
  </si>
  <si>
    <t>Walthamstow</t>
  </si>
  <si>
    <t>Warrington North</t>
  </si>
  <si>
    <t>Warrington South</t>
  </si>
  <si>
    <t>Warwick and Leamington</t>
  </si>
  <si>
    <t>Watford</t>
  </si>
  <si>
    <t>Welwyn Hatfield</t>
  </si>
  <si>
    <t>West Dorset</t>
  </si>
  <si>
    <t>West Lancashire</t>
  </si>
  <si>
    <t>West Suffolk</t>
  </si>
  <si>
    <t>West Worcestershire</t>
  </si>
  <si>
    <t>Westmorland and Lonsdale</t>
  </si>
  <si>
    <t>Wimbledon</t>
  </si>
  <si>
    <t>Winchester</t>
  </si>
  <si>
    <t>Windsor</t>
  </si>
  <si>
    <t>Wirral West</t>
  </si>
  <si>
    <t>Witham</t>
  </si>
  <si>
    <t>Witney</t>
  </si>
  <si>
    <t>Woking</t>
  </si>
  <si>
    <t>Wolverhampton North East</t>
  </si>
  <si>
    <t>Wolverhampton South East</t>
  </si>
  <si>
    <t>Worcester</t>
  </si>
  <si>
    <t>Worthing West</t>
  </si>
  <si>
    <t>Wycombe</t>
  </si>
  <si>
    <t>Wyre Forest</t>
  </si>
  <si>
    <t>Wythenshawe and Sale East</t>
  </si>
  <si>
    <t>Yeovil</t>
  </si>
  <si>
    <t>York Central</t>
  </si>
  <si>
    <t>York Outer</t>
  </si>
  <si>
    <t>Disadvantage gap (in grades)</t>
  </si>
  <si>
    <t>NA</t>
  </si>
  <si>
    <t>Barnsley North</t>
  </si>
  <si>
    <t>Barnsley South</t>
  </si>
  <si>
    <t>Beckenham and Penge</t>
  </si>
  <si>
    <t>Bethnal Green and Stepney</t>
  </si>
  <si>
    <t>Bicester and Woodstock</t>
  </si>
  <si>
    <t>Birmingham Edgbaston</t>
  </si>
  <si>
    <t>Birmingham Erdington</t>
  </si>
  <si>
    <t>Birmingham Hall Green and Moseley</t>
  </si>
  <si>
    <t>Birmingham Hodge Hill and Solihull North</t>
  </si>
  <si>
    <t>Birmingham Ladywood</t>
  </si>
  <si>
    <t>Birmingham Northfield</t>
  </si>
  <si>
    <t>Birmingham Perry Barr</t>
  </si>
  <si>
    <t>Birmingham Selly Oak</t>
  </si>
  <si>
    <t>Birmingham Yardley</t>
  </si>
  <si>
    <t>Blackley and Middleton South</t>
  </si>
  <si>
    <t>Blackpool North and Fleetwood</t>
  </si>
  <si>
    <t>Blaydon and Consett</t>
  </si>
  <si>
    <t>Blyth and Ashington</t>
  </si>
  <si>
    <t>Bolton South and Walkden</t>
  </si>
  <si>
    <t>Brent East</t>
  </si>
  <si>
    <t>Brent West</t>
  </si>
  <si>
    <t>Bridgwater</t>
  </si>
  <si>
    <t>Bridlington and The Wolds</t>
  </si>
  <si>
    <t>Brigg and Immingham</t>
  </si>
  <si>
    <t>Brighton Kemptown and Peacehaven</t>
  </si>
  <si>
    <t>Brighton Pavilion</t>
  </si>
  <si>
    <t>Bristol Central</t>
  </si>
  <si>
    <t>Bristol North East</t>
  </si>
  <si>
    <t>Broadland and Fakenham</t>
  </si>
  <si>
    <t>Bromley and Biggin Hill</t>
  </si>
  <si>
    <t>Buckingham and Bletchley</t>
  </si>
  <si>
    <t>Burton and Uttoxeter</t>
  </si>
  <si>
    <t>Bury St Edmunds and Stowmarket</t>
  </si>
  <si>
    <t>Chester North and Neston</t>
  </si>
  <si>
    <t>Chester South and Eddisbury</t>
  </si>
  <si>
    <t>Clapham and Brixton Hill</t>
  </si>
  <si>
    <t>Corby and East Northamptonshire</t>
  </si>
  <si>
    <t>Coventry East</t>
  </si>
  <si>
    <t>Cramlington and Killingworth</t>
  </si>
  <si>
    <t>Croydon East</t>
  </si>
  <si>
    <t>Croydon West</t>
  </si>
  <si>
    <t>Dewsbury and Batley</t>
  </si>
  <si>
    <t>Didcot and Wantage</t>
  </si>
  <si>
    <t>Doncaster East and the Isle of Axholme</t>
  </si>
  <si>
    <t>Dorking and Horley</t>
  </si>
  <si>
    <t>Dover and Deal</t>
  </si>
  <si>
    <t>Droitwich and Evesham</t>
  </si>
  <si>
    <t>Dunstable and Leighton Buzzard</t>
  </si>
  <si>
    <t>Ealing Southall</t>
  </si>
  <si>
    <t>Earley and Woodley</t>
  </si>
  <si>
    <t>East Grinstead and Uckfield</t>
  </si>
  <si>
    <t>East Thanet</t>
  </si>
  <si>
    <t>East Wiltshire</t>
  </si>
  <si>
    <t>Edmonton and Winchmore Hill</t>
  </si>
  <si>
    <t>Ellesmere Port and Bromborough</t>
  </si>
  <si>
    <t>Eltham and Chislehurst</t>
  </si>
  <si>
    <t>Ely and East Cambridgeshire</t>
  </si>
  <si>
    <t>Exmouth and Exeter East</t>
  </si>
  <si>
    <t>Fareham and Waterlooville</t>
  </si>
  <si>
    <t>Farnham and Bordon</t>
  </si>
  <si>
    <t>Frome and East Somerset</t>
  </si>
  <si>
    <t>Gateshead Central and Whickham</t>
  </si>
  <si>
    <t>Glastonbury and Somerton</t>
  </si>
  <si>
    <t>Godalming and Ash</t>
  </si>
  <si>
    <t>Goole and Pocklington</t>
  </si>
  <si>
    <t>Gorton and Denton</t>
  </si>
  <si>
    <t>Grantham and Bourne</t>
  </si>
  <si>
    <t>Great Grimsby and Cleethorpes</t>
  </si>
  <si>
    <t>Halesowen</t>
  </si>
  <si>
    <t>Hamble Valley</t>
  </si>
  <si>
    <t>Hammersmith and Chiswick</t>
  </si>
  <si>
    <t>Hampstead and Highgate</t>
  </si>
  <si>
    <t>Harborough, Oadby and Wigston</t>
  </si>
  <si>
    <t>Harpenden and Berkhamsted</t>
  </si>
  <si>
    <t>Henley and Thame</t>
  </si>
  <si>
    <t>Herne Bay and Sandwich</t>
  </si>
  <si>
    <t>Heywood and Middleton North</t>
  </si>
  <si>
    <t>Hinckley and Bosworth</t>
  </si>
  <si>
    <t>Hitchin</t>
  </si>
  <si>
    <t>Honiton and Sidmouth</t>
  </si>
  <si>
    <t>Hornsey and Friern Barnet</t>
  </si>
  <si>
    <t>Hove and Portslade</t>
  </si>
  <si>
    <t>Isle of Wight East</t>
  </si>
  <si>
    <t>Isle of Wight West</t>
  </si>
  <si>
    <t>Jarrow and Gateshead East</t>
  </si>
  <si>
    <t>Keighley and Ilkley</t>
  </si>
  <si>
    <t>Kensington and Bayswater</t>
  </si>
  <si>
    <t>Kingston upon Hull North and Cottingham</t>
  </si>
  <si>
    <t>Kingston upon Hull West and Haltemprice</t>
  </si>
  <si>
    <t>Kingswinford and South Staffordshire</t>
  </si>
  <si>
    <t>Lancaster and Wyre</t>
  </si>
  <si>
    <t>Leeds Central and Headingley</t>
  </si>
  <si>
    <t>Leeds South</t>
  </si>
  <si>
    <t>Leeds South West and Morley</t>
  </si>
  <si>
    <t>Leeds West and Pudsey</t>
  </si>
  <si>
    <t>Leigh and Atherton</t>
  </si>
  <si>
    <t>Lewisham North</t>
  </si>
  <si>
    <t>Lewisham West and East Dulwich</t>
  </si>
  <si>
    <t>Liverpool Garston</t>
  </si>
  <si>
    <t>Liverpool Riverside</t>
  </si>
  <si>
    <t>Liverpool Walton</t>
  </si>
  <si>
    <t>Liverpool Wavertree</t>
  </si>
  <si>
    <t>Liverpool West Derby</t>
  </si>
  <si>
    <t>Lowestoft</t>
  </si>
  <si>
    <t>Luton South and South Bedfordshire</t>
  </si>
  <si>
    <t>Maidstone and Malling</t>
  </si>
  <si>
    <t>Manchester Rusholme</t>
  </si>
  <si>
    <t>Manchester Withington</t>
  </si>
  <si>
    <t>Melksham and Devizes</t>
  </si>
  <si>
    <t>Melton and Syston</t>
  </si>
  <si>
    <t>Meriden and Solihull East</t>
  </si>
  <si>
    <t>Mid Buckinghamshire</t>
  </si>
  <si>
    <t>Mid Cheshire</t>
  </si>
  <si>
    <t>Mid Leicestershire</t>
  </si>
  <si>
    <t>Middlesbrough and Thornaby East</t>
  </si>
  <si>
    <t>Milton Keynes Central</t>
  </si>
  <si>
    <t>Newcastle upon Tyne Central and West</t>
  </si>
  <si>
    <t>Newcastle upon Tyne East and Wallsend</t>
  </si>
  <si>
    <t>Newton Aycliffe and Spennymoor</t>
  </si>
  <si>
    <t>Normanton and Hemsworth</t>
  </si>
  <si>
    <t>North Bedfordshire</t>
  </si>
  <si>
    <t>North Cotswolds</t>
  </si>
  <si>
    <t>North East Somerset and Hanham</t>
  </si>
  <si>
    <t>North Northumberland</t>
  </si>
  <si>
    <t>North Warwickshire and Bedworth</t>
  </si>
  <si>
    <t>North West Essex</t>
  </si>
  <si>
    <t>Nottingham North and Kimberley</t>
  </si>
  <si>
    <t>Oldham West, Chadderton and Royton</t>
  </si>
  <si>
    <t>Ossett and Denby Dale</t>
  </si>
  <si>
    <t>Peckham</t>
  </si>
  <si>
    <t>Pendle and Clitheroe</t>
  </si>
  <si>
    <t>Penrith and Solway</t>
  </si>
  <si>
    <t>Plymouth Moor View</t>
  </si>
  <si>
    <t>Plymouth Sutton and Devonport</t>
  </si>
  <si>
    <t>Pontefract, Castleford and Knottingley</t>
  </si>
  <si>
    <t>Queen's Park and Maida Vale</t>
  </si>
  <si>
    <t>Rawmarsh and Conisbrough</t>
  </si>
  <si>
    <t>Reading Central</t>
  </si>
  <si>
    <t>Reading West and Mid Berkshire</t>
  </si>
  <si>
    <t>Richmond and Northallerton</t>
  </si>
  <si>
    <t>Runcorn and Helsby</t>
  </si>
  <si>
    <t>Rutland and Stamford</t>
  </si>
  <si>
    <t>Selby</t>
  </si>
  <si>
    <t>Sheffield Brightside and Hillsborough</t>
  </si>
  <si>
    <t>Sheffield Hallam</t>
  </si>
  <si>
    <t>Sheffield Heeley</t>
  </si>
  <si>
    <t>Sherwood Forest</t>
  </si>
  <si>
    <t>Shrewsbury</t>
  </si>
  <si>
    <t>Smethwick</t>
  </si>
  <si>
    <t>Solihull West and Shirley</t>
  </si>
  <si>
    <t>South Cotswolds</t>
  </si>
  <si>
    <t>South Devon</t>
  </si>
  <si>
    <t>South Shropshire</t>
  </si>
  <si>
    <t>Southampton Itchen</t>
  </si>
  <si>
    <t>Southampton Test</t>
  </si>
  <si>
    <t>Southend East and Rochford</t>
  </si>
  <si>
    <t>Southend West and Leigh</t>
  </si>
  <si>
    <t>Southgate and Wood Green</t>
  </si>
  <si>
    <t>Spen Valley</t>
  </si>
  <si>
    <t>St Neots and Mid Cambridgeshire</t>
  </si>
  <si>
    <t>Stockton West</t>
  </si>
  <si>
    <t>Stone, Great Wyrley and Penkridge</t>
  </si>
  <si>
    <t>Stratford and Bow</t>
  </si>
  <si>
    <t>Streatham and Croydon North</t>
  </si>
  <si>
    <t>Sussex Weald</t>
  </si>
  <si>
    <t>Swindon North</t>
  </si>
  <si>
    <t>Swindon South</t>
  </si>
  <si>
    <t>Taunton and Wellington</t>
  </si>
  <si>
    <t>Tipton and Wednesbury</t>
  </si>
  <si>
    <t>Tiverton and Minehead</t>
  </si>
  <si>
    <t>Tonbridge</t>
  </si>
  <si>
    <t>Torridge and Tavistock</t>
  </si>
  <si>
    <t>Vauxhall and Camberwell Green</t>
  </si>
  <si>
    <t>Wakefield and Rothwell</t>
  </si>
  <si>
    <t>Walsall and Bloxwich</t>
  </si>
  <si>
    <t>Washington and Gateshead South</t>
  </si>
  <si>
    <t>Waveney Valley</t>
  </si>
  <si>
    <t>Weald of Kent</t>
  </si>
  <si>
    <t>Wellingborough and Rushden</t>
  </si>
  <si>
    <t>Wells and Mendip Hills</t>
  </si>
  <si>
    <t>West Bromwich</t>
  </si>
  <si>
    <t>West Ham and Beckton</t>
  </si>
  <si>
    <t>Weston-super-Mare</t>
  </si>
  <si>
    <t>Wetherby and Easingwold</t>
  </si>
  <si>
    <t>Whitehaven and Workington</t>
  </si>
  <si>
    <t>Widnes and Halewood</t>
  </si>
  <si>
    <t>Wolverhampton West</t>
  </si>
  <si>
    <t>Worsley and Eccles</t>
  </si>
  <si>
    <t>Share of disadvantaged students</t>
  </si>
  <si>
    <t>Key Stage 2
Average gap (compared to non-disadvantaged pupils nationally) 2023</t>
  </si>
  <si>
    <t>Key Stage 4
Average gap (compared to non-disadvantaged pupils nationally) 2023</t>
  </si>
  <si>
    <t>16-19 education
Average gap (compared to non-disadvantaged students nationally) 2023</t>
  </si>
  <si>
    <t>Early Years Foundation Stage
 Average gap (compared to non-disadvantaged pupils nationally) 2023</t>
  </si>
  <si>
    <t>Change since 2019*</t>
  </si>
  <si>
    <t>* Note that there are 80 parliamentary constituencies for which we have not been able to produce a comparison to 2019. This is because the geographical variables in the underlying education datasets did not have sufficient granularity for us to map LSOA_11 codes to the latest parliamentary constituencies</t>
  </si>
  <si>
    <t>These constituencies, those for which the value in either year was suppressed due to low counts, or had no 16-19 provision have their entry set to 'NA'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</si>
</sst>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1A08A"/>
        <bgColor indexed="64"/>
      </patternFill>
    </fill>
  </fills>
  <borders count="8">
    <border>
      <left/>
      <right/>
      <top/>
      <bottom/>
      <diagonal/>
    </border>
    <border>
      <left style="thin">
        <color rgb="FF11A08A"/>
      </left>
      <right style="thin">
        <color rgb="FF11A08A"/>
      </right>
      <top style="thin">
        <color rgb="FF11A08A"/>
      </top>
      <bottom style="thin">
        <color rgb="FF11A08A"/>
      </bottom>
      <diagonal/>
    </border>
    <border>
      <left/>
      <right style="thin">
        <color rgb="FF11A08A"/>
      </right>
      <top style="thin">
        <color rgb="FF11A08A"/>
      </top>
      <bottom style="thin">
        <color rgb="FF11A08A"/>
      </bottom>
      <diagonal/>
    </border>
    <border>
      <left style="thin">
        <color rgb="FF11A08A"/>
      </left>
      <right style="thin">
        <color rgb="FF11A08A"/>
      </right>
      <top/>
      <bottom style="thin">
        <color rgb="FF11A08A"/>
      </bottom>
      <diagonal/>
    </border>
    <border>
      <left style="thin">
        <color rgb="FF11A08A"/>
      </left>
      <right/>
      <top style="thin">
        <color rgb="FF11A08A"/>
      </top>
      <bottom style="thin">
        <color rgb="FF11A08A"/>
      </bottom>
      <diagonal/>
    </border>
    <border>
      <left style="thin">
        <color rgb="FF11A08A"/>
      </left>
      <right/>
      <top/>
      <bottom style="thin">
        <color rgb="FF11A08A"/>
      </bottom>
      <diagonal/>
    </border>
    <border>
      <left/>
      <right/>
      <top style="thin">
        <color rgb="FF11A08A"/>
      </top>
      <bottom style="thin">
        <color rgb="FF11A08A"/>
      </bottom>
      <diagonal/>
    </border>
    <border>
      <left/>
      <right/>
      <top style="thin">
        <color rgb="FF11A08A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3" fillId="0" borderId="1" xfId="1" applyNumberFormat="1" applyFont="1" applyFill="1" applyBorder="1"/>
    <xf numFmtId="165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6" fontId="0" fillId="0" borderId="3" xfId="2" applyNumberFormat="1" applyFont="1" applyBorder="1"/>
    <xf numFmtId="166" fontId="3" fillId="0" borderId="1" xfId="2" applyNumberFormat="1" applyFont="1" applyFill="1" applyBorder="1"/>
    <xf numFmtId="165" fontId="3" fillId="0" borderId="1" xfId="1" applyNumberFormat="1" applyFont="1" applyFill="1" applyBorder="1"/>
    <xf numFmtId="43" fontId="0" fillId="0" borderId="0" xfId="0" applyNumberFormat="1"/>
    <xf numFmtId="164" fontId="3" fillId="0" borderId="1" xfId="1" applyNumberFormat="1" applyFont="1" applyBorder="1"/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/>
    <xf numFmtId="166" fontId="0" fillId="0" borderId="5" xfId="2" applyNumberFormat="1" applyFont="1" applyBorder="1" applyAlignment="1">
      <alignment horizontal="right"/>
    </xf>
    <xf numFmtId="166" fontId="0" fillId="0" borderId="3" xfId="2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49" fontId="3" fillId="0" borderId="7" xfId="1" applyNumberFormat="1" applyFont="1" applyBorder="1" applyAlignment="1">
      <alignment vertical="top" wrapText="1"/>
    </xf>
    <xf numFmtId="49" fontId="3" fillId="0" borderId="0" xfId="1" applyNumberFormat="1" applyFont="1" applyBorder="1" applyAlignment="1">
      <alignment vertical="top" wrapText="1"/>
    </xf>
    <xf numFmtId="49" fontId="4" fillId="0" borderId="7" xfId="1" applyNumberFormat="1" applyFont="1" applyBorder="1" applyAlignment="1">
      <alignment vertical="top"/>
    </xf>
    <xf numFmtId="49" fontId="4" fillId="0" borderId="0" xfId="1" applyNumberFormat="1" applyFont="1" applyBorder="1" applyAlignment="1">
      <alignment vertical="top"/>
    </xf>
    <xf numFmtId="165" fontId="3" fillId="0" borderId="3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CB56B17-CA04-4CA0-BF9C-53B70C086A29}">
      <tableStyleElement type="wholeTable" dxfId="1"/>
      <tableStyleElement type="headerRow" dxfId="0"/>
    </tableStyle>
  </tableStyles>
  <colors>
    <mruColors>
      <color rgb="FF97B0AA"/>
      <color rgb="FF126E5F"/>
      <color rgb="FF11A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EPI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A08A"/>
      </a:accent1>
      <a:accent2>
        <a:srgbClr val="F68F54"/>
      </a:accent2>
      <a:accent3>
        <a:srgbClr val="40D4FF"/>
      </a:accent3>
      <a:accent4>
        <a:srgbClr val="C4E7E2"/>
      </a:accent4>
      <a:accent5>
        <a:srgbClr val="FFBD00"/>
      </a:accent5>
      <a:accent6>
        <a:srgbClr val="FF78F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CF36-75F4-4973-B10F-FC893BC39386}">
  <dimension ref="A1:P11"/>
  <sheetViews>
    <sheetView showGridLines="0" topLeftCell="E1" zoomScaleNormal="100" workbookViewId="0">
      <selection activeCell="E3" sqref="E3"/>
    </sheetView>
  </sheetViews>
  <sheetFormatPr defaultColWidth="8.7265625" defaultRowHeight="14.5" x14ac:dyDescent="0.35"/>
  <cols>
    <col min="1" max="12" width="21.54296875" customWidth="1"/>
    <col min="13" max="16" width="20.453125" customWidth="1"/>
    <col min="17" max="17" width="33" customWidth="1"/>
  </cols>
  <sheetData>
    <row r="1" spans="1:16" ht="75" customHeight="1" x14ac:dyDescent="0.35">
      <c r="A1" s="24" t="s">
        <v>702</v>
      </c>
      <c r="B1" s="25"/>
      <c r="C1" s="25"/>
      <c r="D1" s="26"/>
      <c r="E1" s="24" t="s">
        <v>699</v>
      </c>
      <c r="F1" s="25"/>
      <c r="G1" s="25"/>
      <c r="H1" s="26"/>
      <c r="I1" s="24" t="s">
        <v>700</v>
      </c>
      <c r="J1" s="25"/>
      <c r="K1" s="25"/>
      <c r="L1" s="26"/>
      <c r="M1" s="24" t="s">
        <v>701</v>
      </c>
      <c r="N1" s="25"/>
      <c r="O1" s="25"/>
      <c r="P1" s="25"/>
    </row>
    <row r="2" spans="1:16" ht="43.5" x14ac:dyDescent="0.35">
      <c r="A2" s="4" t="s">
        <v>0</v>
      </c>
      <c r="B2" s="5" t="s">
        <v>1</v>
      </c>
      <c r="C2" s="5" t="s">
        <v>3</v>
      </c>
      <c r="D2" s="5" t="s">
        <v>2</v>
      </c>
      <c r="E2" s="4" t="s">
        <v>0</v>
      </c>
      <c r="F2" s="5" t="s">
        <v>1</v>
      </c>
      <c r="G2" s="5" t="s">
        <v>3</v>
      </c>
      <c r="H2" s="5" t="s">
        <v>2</v>
      </c>
      <c r="I2" s="4" t="s">
        <v>0</v>
      </c>
      <c r="J2" s="5" t="s">
        <v>1</v>
      </c>
      <c r="K2" s="5" t="s">
        <v>3</v>
      </c>
      <c r="L2" s="5" t="s">
        <v>2</v>
      </c>
      <c r="M2" s="4" t="s">
        <v>0</v>
      </c>
      <c r="N2" s="5" t="s">
        <v>698</v>
      </c>
      <c r="O2" s="5" t="s">
        <v>508</v>
      </c>
      <c r="P2" s="5" t="s">
        <v>2</v>
      </c>
    </row>
    <row r="3" spans="1:16" ht="15.65" customHeight="1" x14ac:dyDescent="0.35">
      <c r="A3" s="1" t="s">
        <v>4</v>
      </c>
      <c r="B3" s="7">
        <v>0.18119502100000001</v>
      </c>
      <c r="C3" s="2">
        <v>4.4832926070000001</v>
      </c>
      <c r="D3" s="2">
        <v>-0.208137602</v>
      </c>
      <c r="E3" s="1" t="s">
        <v>4</v>
      </c>
      <c r="F3" s="7">
        <v>0.28096651</v>
      </c>
      <c r="G3" s="1">
        <v>11.097021290000001</v>
      </c>
      <c r="H3" s="1">
        <v>0.40680377600000001</v>
      </c>
      <c r="I3" s="1" t="s">
        <v>4</v>
      </c>
      <c r="J3" s="7">
        <v>0.22899171500000001</v>
      </c>
      <c r="K3" s="1">
        <v>21.320641640000002</v>
      </c>
      <c r="L3" s="8">
        <v>1.3816578799999999</v>
      </c>
      <c r="M3" s="1" t="s">
        <v>4</v>
      </c>
      <c r="N3" s="7">
        <v>0.18906131700000001</v>
      </c>
      <c r="O3" s="1">
        <v>3.7924195570000001</v>
      </c>
      <c r="P3" s="8">
        <v>-0.29395790399999999</v>
      </c>
    </row>
    <row r="4" spans="1:16" x14ac:dyDescent="0.35">
      <c r="A4" s="1" t="s">
        <v>5</v>
      </c>
      <c r="B4" s="7">
        <v>0.15145667400000001</v>
      </c>
      <c r="C4" s="2">
        <v>5.23159566</v>
      </c>
      <c r="D4" s="2">
        <v>0.707850121</v>
      </c>
      <c r="E4" s="1" t="s">
        <v>5</v>
      </c>
      <c r="F4" s="7">
        <v>0.24988727699999999</v>
      </c>
      <c r="G4" s="1">
        <v>11.74083444</v>
      </c>
      <c r="H4" s="1">
        <v>0.82926480499999999</v>
      </c>
      <c r="I4" s="1" t="s">
        <v>5</v>
      </c>
      <c r="J4" s="7">
        <v>0.19726083699999999</v>
      </c>
      <c r="K4" s="1">
        <v>21.175650709999999</v>
      </c>
      <c r="L4" s="8">
        <v>1.4460922199999999</v>
      </c>
      <c r="M4" s="1" t="s">
        <v>5</v>
      </c>
      <c r="N4" s="7">
        <v>0.172154218</v>
      </c>
      <c r="O4" s="1">
        <v>3.9329186040000002</v>
      </c>
      <c r="P4" s="8">
        <v>0.15068035199999999</v>
      </c>
    </row>
    <row r="5" spans="1:16" x14ac:dyDescent="0.35">
      <c r="A5" s="1" t="s">
        <v>6</v>
      </c>
      <c r="B5" s="7">
        <v>0.181264536</v>
      </c>
      <c r="C5" s="2">
        <v>3.385908878</v>
      </c>
      <c r="D5" s="2">
        <v>0.808598755</v>
      </c>
      <c r="E5" s="1" t="s">
        <v>6</v>
      </c>
      <c r="F5" s="7">
        <v>0.33033839100000001</v>
      </c>
      <c r="G5" s="1">
        <v>6.3493805410000004</v>
      </c>
      <c r="H5" s="1">
        <v>1.1208824260000001</v>
      </c>
      <c r="I5" s="1" t="s">
        <v>6</v>
      </c>
      <c r="J5" s="7">
        <v>0.30653354700000002</v>
      </c>
      <c r="K5" s="1">
        <v>10.41455448</v>
      </c>
      <c r="L5" s="8">
        <v>-2.1720709999999998E-3</v>
      </c>
      <c r="M5" s="1" t="s">
        <v>6</v>
      </c>
      <c r="N5" s="7">
        <v>0.27746540800000002</v>
      </c>
      <c r="O5" s="1">
        <v>1.3690823729999999</v>
      </c>
      <c r="P5" s="8">
        <v>-0.291212044</v>
      </c>
    </row>
    <row r="6" spans="1:16" x14ac:dyDescent="0.35">
      <c r="A6" s="1" t="s">
        <v>7</v>
      </c>
      <c r="B6" s="7">
        <v>0.25358280300000002</v>
      </c>
      <c r="C6" s="2">
        <v>4.7762380579999997</v>
      </c>
      <c r="D6" s="2">
        <v>0.73054088699999997</v>
      </c>
      <c r="E6" s="1" t="s">
        <v>7</v>
      </c>
      <c r="F6" s="7">
        <v>0.37136902900000002</v>
      </c>
      <c r="G6" s="1">
        <v>9.4886523020000002</v>
      </c>
      <c r="H6" s="1">
        <v>0.58240068</v>
      </c>
      <c r="I6" s="1" t="s">
        <v>7</v>
      </c>
      <c r="J6" s="7">
        <v>0.30663152999999999</v>
      </c>
      <c r="K6" s="1">
        <v>21.62759754</v>
      </c>
      <c r="L6" s="8">
        <v>0.87841546699999995</v>
      </c>
      <c r="M6" s="1" t="s">
        <v>7</v>
      </c>
      <c r="N6" s="7">
        <v>0.27052555099999998</v>
      </c>
      <c r="O6" s="1">
        <v>4.2182894949999996</v>
      </c>
      <c r="P6" s="8">
        <v>0.13736812100000001</v>
      </c>
    </row>
    <row r="7" spans="1:16" x14ac:dyDescent="0.35">
      <c r="A7" s="1" t="s">
        <v>8</v>
      </c>
      <c r="B7" s="7">
        <v>0.210009634</v>
      </c>
      <c r="C7" s="2">
        <v>5.1485020029999999</v>
      </c>
      <c r="D7" s="2">
        <v>0.33164035400000003</v>
      </c>
      <c r="E7" s="1" t="s">
        <v>8</v>
      </c>
      <c r="F7" s="7">
        <v>0.32384260300000001</v>
      </c>
      <c r="G7" s="1">
        <v>10.45929185</v>
      </c>
      <c r="H7" s="1">
        <v>0.96633872099999996</v>
      </c>
      <c r="I7" s="1" t="s">
        <v>8</v>
      </c>
      <c r="J7" s="7">
        <v>0.281511646</v>
      </c>
      <c r="K7" s="1">
        <v>21.729692780000001</v>
      </c>
      <c r="L7" s="8">
        <v>1.4544096280000001</v>
      </c>
      <c r="M7" s="1" t="s">
        <v>8</v>
      </c>
      <c r="N7" s="7">
        <v>0.23804920299999999</v>
      </c>
      <c r="O7" s="1">
        <v>3.29597871</v>
      </c>
      <c r="P7" s="8">
        <v>0.22461299700000001</v>
      </c>
    </row>
    <row r="8" spans="1:16" x14ac:dyDescent="0.35">
      <c r="A8" s="1" t="s">
        <v>9</v>
      </c>
      <c r="B8" s="7">
        <v>0.142770167</v>
      </c>
      <c r="C8" s="2">
        <v>4.8016889110000003</v>
      </c>
      <c r="D8" s="2">
        <v>0.59158697699999996</v>
      </c>
      <c r="E8" s="1" t="s">
        <v>9</v>
      </c>
      <c r="F8" s="7">
        <v>0.230427417</v>
      </c>
      <c r="G8" s="1">
        <v>12.28128731</v>
      </c>
      <c r="H8" s="1">
        <v>1.6228044699999999</v>
      </c>
      <c r="I8" s="1" t="s">
        <v>9</v>
      </c>
      <c r="J8" s="7">
        <v>0.18547334400000001</v>
      </c>
      <c r="K8" s="1">
        <v>22.289410579999998</v>
      </c>
      <c r="L8" s="8">
        <v>1.6719249030000001</v>
      </c>
      <c r="M8" s="1" t="s">
        <v>9</v>
      </c>
      <c r="N8" s="7">
        <v>0.15337585500000001</v>
      </c>
      <c r="O8" s="1">
        <v>3.8533444750000001</v>
      </c>
      <c r="P8" s="8">
        <v>-4.0694691999999998E-2</v>
      </c>
    </row>
    <row r="9" spans="1:16" x14ac:dyDescent="0.35">
      <c r="A9" s="1" t="s">
        <v>10</v>
      </c>
      <c r="B9" s="7">
        <v>0.14209465700000001</v>
      </c>
      <c r="C9" s="2">
        <v>5.3319461180000003</v>
      </c>
      <c r="D9" s="2">
        <v>0.46502306999999998</v>
      </c>
      <c r="E9" s="1" t="s">
        <v>10</v>
      </c>
      <c r="F9" s="7">
        <v>0.24833624700000001</v>
      </c>
      <c r="G9" s="1">
        <v>12.203619209999999</v>
      </c>
      <c r="H9" s="1">
        <v>1.153019204</v>
      </c>
      <c r="I9" s="1" t="s">
        <v>10</v>
      </c>
      <c r="J9" s="7">
        <v>0.19921707399999999</v>
      </c>
      <c r="K9" s="1">
        <v>21.643130150000001</v>
      </c>
      <c r="L9" s="8">
        <v>0.46895599799999999</v>
      </c>
      <c r="M9" s="1" t="s">
        <v>10</v>
      </c>
      <c r="N9" s="7">
        <v>0.16818453899999999</v>
      </c>
      <c r="O9" s="1">
        <v>4.2151784670000003</v>
      </c>
      <c r="P9" s="8">
        <v>6.2143300999999998E-2</v>
      </c>
    </row>
    <row r="10" spans="1:16" x14ac:dyDescent="0.35">
      <c r="A10" s="1" t="s">
        <v>11</v>
      </c>
      <c r="B10" s="7">
        <v>0.21740795900000001</v>
      </c>
      <c r="C10" s="2">
        <v>4.2392151910000004</v>
      </c>
      <c r="D10" s="2">
        <v>-9.4774009999999999E-3</v>
      </c>
      <c r="E10" s="1" t="s">
        <v>11</v>
      </c>
      <c r="F10" s="7">
        <v>0.34228355999999999</v>
      </c>
      <c r="G10" s="1">
        <v>9.7792151720000007</v>
      </c>
      <c r="H10" s="1">
        <v>0.24114677800000001</v>
      </c>
      <c r="I10" s="1" t="s">
        <v>11</v>
      </c>
      <c r="J10" s="7">
        <v>0.29565523999999999</v>
      </c>
      <c r="K10" s="1">
        <v>19.296934360000002</v>
      </c>
      <c r="L10" s="8">
        <v>0.65895441300000002</v>
      </c>
      <c r="M10" s="1" t="s">
        <v>11</v>
      </c>
      <c r="N10" s="7">
        <v>0.24749448499999999</v>
      </c>
      <c r="O10" s="1">
        <v>3.2164577159999999</v>
      </c>
      <c r="P10" s="8">
        <v>-0.12817135900000001</v>
      </c>
    </row>
    <row r="11" spans="1:16" x14ac:dyDescent="0.35">
      <c r="A11" s="1" t="s">
        <v>12</v>
      </c>
      <c r="B11" s="7">
        <v>0.19618297800000001</v>
      </c>
      <c r="C11" s="2">
        <v>4.9403565279999997</v>
      </c>
      <c r="D11" s="2">
        <v>0.19573923700000001</v>
      </c>
      <c r="E11" s="1" t="s">
        <v>12</v>
      </c>
      <c r="F11" s="7">
        <v>0.31294075900000001</v>
      </c>
      <c r="G11" s="1">
        <v>11.46863898</v>
      </c>
      <c r="H11" s="1">
        <v>1.046629872</v>
      </c>
      <c r="I11" s="1" t="s">
        <v>12</v>
      </c>
      <c r="J11" s="7">
        <v>0.27137216199999997</v>
      </c>
      <c r="K11" s="1">
        <v>21.30024147</v>
      </c>
      <c r="L11" s="8">
        <v>1.196436659</v>
      </c>
      <c r="M11" s="1" t="s">
        <v>12</v>
      </c>
      <c r="N11" s="7">
        <v>0.239004297</v>
      </c>
      <c r="O11" s="1">
        <v>3.9583616269999999</v>
      </c>
      <c r="P11" s="8">
        <v>0.19735043699999999</v>
      </c>
    </row>
  </sheetData>
  <mergeCells count="4">
    <mergeCell ref="A1:D1"/>
    <mergeCell ref="E1:H1"/>
    <mergeCell ref="I1:L1"/>
    <mergeCell ref="M1:P1"/>
  </mergeCells>
  <conditionalFormatting sqref="B2">
    <cfRule type="dataBar" priority="17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{9C3290B4-D484-4937-B388-BE52B9562CE7}</x14:id>
        </ext>
      </extLst>
    </cfRule>
  </conditionalFormatting>
  <conditionalFormatting sqref="B3:B11">
    <cfRule type="dataBar" priority="20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{F0484E90-EB33-45D9-AD6D-5BC9D3A60BF3}</x14:id>
        </ext>
      </extLst>
    </cfRule>
  </conditionalFormatting>
  <conditionalFormatting sqref="C3:C11">
    <cfRule type="dataBar" priority="254">
      <dataBar>
        <cfvo type="num" val="MIN($C$3:$C$11)-0.5"/>
        <cfvo type="num" val="MAX($C$3:$C$11)+0.5"/>
        <color rgb="FF97B0AA"/>
      </dataBar>
      <extLst>
        <ext xmlns:x14="http://schemas.microsoft.com/office/spreadsheetml/2009/9/main" uri="{B025F937-C7B1-47D3-B67F-A62EFF666E3E}">
          <x14:id>{EE25A7D1-912D-4DC9-A7B5-7436B0CB61E1}</x14:id>
        </ext>
      </extLst>
    </cfRule>
  </conditionalFormatting>
  <conditionalFormatting sqref="D3:D11">
    <cfRule type="dataBar" priority="12">
      <dataBar>
        <cfvo type="num" val="-1"/>
        <cfvo type="num" val="1"/>
        <color rgb="FF97B0AA"/>
      </dataBar>
      <extLst>
        <ext xmlns:x14="http://schemas.microsoft.com/office/spreadsheetml/2009/9/main" uri="{B025F937-C7B1-47D3-B67F-A62EFF666E3E}">
          <x14:id>{DF2CE0DB-3685-4DBB-8193-9D7715CF438A}</x14:id>
        </ext>
      </extLst>
    </cfRule>
  </conditionalFormatting>
  <conditionalFormatting sqref="E3:E11 I3:I11 C2:E2 G2:I2 A1:A11 E1 K2:L2 I1">
    <cfRule type="dataBar" priority="249">
      <dataBar>
        <cfvo type="num" val="MIN($C$3:$C$149)-0.5"/>
        <cfvo type="num" val="MAX($C$3:$C$149)+0.5"/>
        <color rgb="FF97B0AA"/>
      </dataBar>
      <extLst>
        <ext xmlns:x14="http://schemas.microsoft.com/office/spreadsheetml/2009/9/main" uri="{B025F937-C7B1-47D3-B67F-A62EFF666E3E}">
          <x14:id>{38777BF0-67F0-4761-A373-4866F1870D33}</x14:id>
        </ext>
      </extLst>
    </cfRule>
  </conditionalFormatting>
  <conditionalFormatting sqref="F2">
    <cfRule type="dataBar" priority="19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{8B1A8AE5-571C-47C6-9ED6-5B716BB37820}</x14:id>
        </ext>
      </extLst>
    </cfRule>
  </conditionalFormatting>
  <conditionalFormatting sqref="F3:F11">
    <cfRule type="dataBar" priority="22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{A91AC07A-91F7-4A0B-AC18-F62180606D48}</x14:id>
        </ext>
      </extLst>
    </cfRule>
  </conditionalFormatting>
  <conditionalFormatting sqref="G3:G11">
    <cfRule type="dataBar" priority="261">
      <dataBar>
        <cfvo type="formula" val="MIN($G$3:$G$149)-1.5"/>
        <cfvo type="num" val="MAX($G$3:$G$149)+1.5"/>
        <color rgb="FF97B0AA"/>
      </dataBar>
      <extLst>
        <ext xmlns:x14="http://schemas.microsoft.com/office/spreadsheetml/2009/9/main" uri="{B025F937-C7B1-47D3-B67F-A62EFF666E3E}">
          <x14:id>{F2AD258D-976D-476D-A59D-9BA4ABA7A53B}</x14:id>
        </ext>
      </extLst>
    </cfRule>
  </conditionalFormatting>
  <conditionalFormatting sqref="H3:H11">
    <cfRule type="dataBar" priority="14">
      <dataBar>
        <cfvo type="num" val="-2"/>
        <cfvo type="num" val="2"/>
        <color rgb="FF97B0AA"/>
      </dataBar>
      <extLst>
        <ext xmlns:x14="http://schemas.microsoft.com/office/spreadsheetml/2009/9/main" uri="{B025F937-C7B1-47D3-B67F-A62EFF666E3E}">
          <x14:id>{93D101C9-CD16-4B1F-B305-0E58DF2D4BD9}</x14:id>
        </ext>
      </extLst>
    </cfRule>
  </conditionalFormatting>
  <conditionalFormatting sqref="J2">
    <cfRule type="dataBar" priority="1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{E1094E71-E38B-41D8-9EE2-73A965C4D53C}</x14:id>
        </ext>
      </extLst>
    </cfRule>
  </conditionalFormatting>
  <conditionalFormatting sqref="J3:J11">
    <cfRule type="dataBar" priority="21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{0F188E39-D07B-4225-B4B3-F2FE25CE6600}</x14:id>
        </ext>
      </extLst>
    </cfRule>
  </conditionalFormatting>
  <conditionalFormatting sqref="K3:K11">
    <cfRule type="dataBar" priority="13">
      <dataBar>
        <cfvo type="num" val="MIN($K$3:$K$11)-3"/>
        <cfvo type="num" val="MAX($K$3:$K$11)+3"/>
        <color rgb="FF97B0AA"/>
      </dataBar>
      <extLst>
        <ext xmlns:x14="http://schemas.microsoft.com/office/spreadsheetml/2009/9/main" uri="{B025F937-C7B1-47D3-B67F-A62EFF666E3E}">
          <x14:id>{FD77CCC3-69F2-4378-976D-14322CAEC1B8}</x14:id>
        </ext>
      </extLst>
    </cfRule>
  </conditionalFormatting>
  <conditionalFormatting sqref="L3:L11">
    <cfRule type="dataBar" priority="15">
      <dataBar>
        <cfvo type="num" val="-1.5"/>
        <cfvo type="num" val="1.5"/>
        <color rgb="FF97B0AA"/>
      </dataBar>
      <extLst>
        <ext xmlns:x14="http://schemas.microsoft.com/office/spreadsheetml/2009/9/main" uri="{B025F937-C7B1-47D3-B67F-A62EFF666E3E}">
          <x14:id>{6146CE23-A553-4731-86C2-5228200407F7}</x14:id>
        </ext>
      </extLst>
    </cfRule>
  </conditionalFormatting>
  <conditionalFormatting sqref="M1">
    <cfRule type="dataBar" priority="3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{53A0FA33-18C9-46E8-9285-5FDC02C77981}</x14:id>
        </ext>
      </extLst>
    </cfRule>
  </conditionalFormatting>
  <conditionalFormatting sqref="M2:M11 P2">
    <cfRule type="dataBar" priority="11">
      <dataBar>
        <cfvo type="num" val="MIN($C$3:$C$149)-0.5"/>
        <cfvo type="num" val="MAX($C$3:$C$149)+0.5"/>
        <color rgb="FF97B0AA"/>
      </dataBar>
      <extLst>
        <ext xmlns:x14="http://schemas.microsoft.com/office/spreadsheetml/2009/9/main" uri="{B025F937-C7B1-47D3-B67F-A62EFF666E3E}">
          <x14:id>{3E5A306E-081F-4861-9241-A8F51D0C54FA}</x14:id>
        </ext>
      </extLst>
    </cfRule>
  </conditionalFormatting>
  <conditionalFormatting sqref="N2">
    <cfRule type="dataBar" priority="1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{9408BF9F-B300-4234-A9D7-B1EC9245913C}</x14:id>
        </ext>
      </extLst>
    </cfRule>
  </conditionalFormatting>
  <conditionalFormatting sqref="N3:N11">
    <cfRule type="dataBar" priority="10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{E3F73490-09A8-421B-8494-275BB7B96B56}</x14:id>
        </ext>
      </extLst>
    </cfRule>
  </conditionalFormatting>
  <conditionalFormatting sqref="O2">
    <cfRule type="dataBar" priority="4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{4895EE84-F3DB-43E2-9EB9-C3B5DD9AEA68}</x14:id>
        </ext>
      </extLst>
    </cfRule>
  </conditionalFormatting>
  <conditionalFormatting sqref="O3:O11">
    <cfRule type="dataBar" priority="5">
      <dataBar>
        <cfvo type="num" val="MIN($O$3:$O$11)-0.5"/>
        <cfvo type="num" val="MAX($O$3:$O$11)+0.5"/>
        <color rgb="FF97B0AA"/>
      </dataBar>
      <extLst>
        <ext xmlns:x14="http://schemas.microsoft.com/office/spreadsheetml/2009/9/main" uri="{B025F937-C7B1-47D3-B67F-A62EFF666E3E}">
          <x14:id>{279E732E-298A-4DEE-BCEE-ED3EB76F9099}</x14:id>
        </ext>
      </extLst>
    </cfRule>
  </conditionalFormatting>
  <conditionalFormatting sqref="P3:P11">
    <cfRule type="dataBar" priority="6">
      <dataBar>
        <cfvo type="num" val="-1.5"/>
        <cfvo type="num" val="1.5"/>
        <color rgb="FF97B0AA"/>
      </dataBar>
      <extLst>
        <ext xmlns:x14="http://schemas.microsoft.com/office/spreadsheetml/2009/9/main" uri="{B025F937-C7B1-47D3-B67F-A62EFF666E3E}">
          <x14:id>{2B5F42BA-2818-4A50-8F38-24A85EA3E6FB}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3290B4-D484-4937-B388-BE52B9562CE7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F0484E90-EB33-45D9-AD6D-5BC9D3A60B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B3:B11</xm:sqref>
        </x14:conditionalFormatting>
        <x14:conditionalFormatting xmlns:xm="http://schemas.microsoft.com/office/excel/2006/main">
          <x14:cfRule type="dataBar" id="{EE25A7D1-912D-4DC9-A7B5-7436B0CB61E1}">
            <x14:dataBar minLength="0" maxLength="100" gradient="0">
              <x14:cfvo type="num">
                <xm:f>MIN($C$3:$C$11)-0.5</xm:f>
              </x14:cfvo>
              <x14:cfvo type="num">
                <xm:f>MAX($C$3:$C$11)+0.5</xm:f>
              </x14:cfvo>
              <x14:negativeFillColor rgb="FFFF0000"/>
              <x14:axisColor rgb="FF000000"/>
            </x14:dataBar>
          </x14:cfRule>
          <xm:sqref>C3:C11</xm:sqref>
        </x14:conditionalFormatting>
        <x14:conditionalFormatting xmlns:xm="http://schemas.microsoft.com/office/excel/2006/main">
          <x14:cfRule type="dataBar" id="{DF2CE0DB-3685-4DBB-8193-9D7715CF438A}">
            <x14:dataBar minLength="0" maxLength="100" gradient="0">
              <x14:cfvo type="num">
                <xm:f>-1</xm:f>
              </x14:cfvo>
              <x14:cfvo type="num">
                <xm:f>1</xm:f>
              </x14:cfvo>
              <x14:negativeFillColor rgb="FF126E5F"/>
              <x14:axisColor rgb="FF000000"/>
            </x14:dataBar>
          </x14:cfRule>
          <xm:sqref>D3:D11</xm:sqref>
        </x14:conditionalFormatting>
        <x14:conditionalFormatting xmlns:xm="http://schemas.microsoft.com/office/excel/2006/main">
          <x14:cfRule type="dataBar" id="{38777BF0-67F0-4761-A373-4866F1870D33}">
            <x14:dataBar minLength="0" maxLength="100" gradient="0">
              <x14:cfvo type="num">
                <xm:f>MIN($C$3:$C$149)-0.5</xm:f>
              </x14:cfvo>
              <x14:cfvo type="num">
                <xm:f>MAX($C$3:$C$149)+0.5</xm:f>
              </x14:cfvo>
              <x14:negativeFillColor rgb="FF126E5F"/>
              <x14:axisColor rgb="FF000000"/>
            </x14:dataBar>
          </x14:cfRule>
          <xm:sqref>E3:E11 I3:I11 C2:E2 G2:I2 A1:A11 E1 K2:L2 I1</xm:sqref>
        </x14:conditionalFormatting>
        <x14:conditionalFormatting xmlns:xm="http://schemas.microsoft.com/office/excel/2006/main">
          <x14:cfRule type="dataBar" id="{8B1A8AE5-571C-47C6-9ED6-5B716BB37820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A91AC07A-91F7-4A0B-AC18-F62180606D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F3:F11</xm:sqref>
        </x14:conditionalFormatting>
        <x14:conditionalFormatting xmlns:xm="http://schemas.microsoft.com/office/excel/2006/main">
          <x14:cfRule type="dataBar" id="{F2AD258D-976D-476D-A59D-9BA4ABA7A53B}">
            <x14:dataBar minLength="0" maxLength="100" gradient="0">
              <x14:cfvo type="formula">
                <xm:f>MIN($G$3:$G$149)-1.5</xm:f>
              </x14:cfvo>
              <x14:cfvo type="num">
                <xm:f>MAX($G$3:$G$149)+1.5</xm:f>
              </x14:cfvo>
              <x14:negativeFillColor rgb="FFFF0000"/>
              <x14:axisColor rgb="FF000000"/>
            </x14:dataBar>
          </x14:cfRule>
          <xm:sqref>G3:G11</xm:sqref>
        </x14:conditionalFormatting>
        <x14:conditionalFormatting xmlns:xm="http://schemas.microsoft.com/office/excel/2006/main">
          <x14:cfRule type="dataBar" id="{93D101C9-CD16-4B1F-B305-0E58DF2D4BD9}">
            <x14:dataBar minLength="0" maxLength="100" gradient="0">
              <x14:cfvo type="num">
                <xm:f>-2</xm:f>
              </x14:cfvo>
              <x14:cfvo type="num">
                <xm:f>2</xm:f>
              </x14:cfvo>
              <x14:negativeFillColor rgb="FF126E5F"/>
              <x14:axisColor rgb="FF000000"/>
            </x14:dataBar>
          </x14:cfRule>
          <xm:sqref>H3:H11</xm:sqref>
        </x14:conditionalFormatting>
        <x14:conditionalFormatting xmlns:xm="http://schemas.microsoft.com/office/excel/2006/main">
          <x14:cfRule type="dataBar" id="{E1094E71-E38B-41D8-9EE2-73A965C4D53C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0F188E39-D07B-4225-B4B3-F2FE25CE66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J3:J11</xm:sqref>
        </x14:conditionalFormatting>
        <x14:conditionalFormatting xmlns:xm="http://schemas.microsoft.com/office/excel/2006/main">
          <x14:cfRule type="dataBar" id="{FD77CCC3-69F2-4378-976D-14322CAEC1B8}">
            <x14:dataBar minLength="0" maxLength="100" gradient="0">
              <x14:cfvo type="num">
                <xm:f>MIN($K$3:$K$11)-3</xm:f>
              </x14:cfvo>
              <x14:cfvo type="num">
                <xm:f>MAX($K$3:$K$11)+3</xm:f>
              </x14:cfvo>
              <x14:negativeFillColor rgb="FFFF0000"/>
              <x14:axisColor rgb="FF000000"/>
            </x14:dataBar>
          </x14:cfRule>
          <xm:sqref>K3:K11</xm:sqref>
        </x14:conditionalFormatting>
        <x14:conditionalFormatting xmlns:xm="http://schemas.microsoft.com/office/excel/2006/main">
          <x14:cfRule type="dataBar" id="{6146CE23-A553-4731-86C2-5228200407F7}">
            <x14:dataBar minLength="0" maxLength="100" gradient="0">
              <x14:cfvo type="num">
                <xm:f>-1.5</xm:f>
              </x14:cfvo>
              <x14:cfvo type="num">
                <xm:f>1.5</xm:f>
              </x14:cfvo>
              <x14:negativeFillColor rgb="FF126E5F"/>
              <x14:axisColor rgb="FF000000"/>
            </x14:dataBar>
          </x14:cfRule>
          <xm:sqref>L3:L11</xm:sqref>
        </x14:conditionalFormatting>
        <x14:conditionalFormatting xmlns:xm="http://schemas.microsoft.com/office/excel/2006/main">
          <x14:cfRule type="dataBar" id="{53A0FA33-18C9-46E8-9285-5FDC02C77981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M1</xm:sqref>
        </x14:conditionalFormatting>
        <x14:conditionalFormatting xmlns:xm="http://schemas.microsoft.com/office/excel/2006/main">
          <x14:cfRule type="dataBar" id="{3E5A306E-081F-4861-9241-A8F51D0C54FA}">
            <x14:dataBar minLength="0" maxLength="100" gradient="0">
              <x14:cfvo type="num">
                <xm:f>MIN($C$3:$C$149)-0.5</xm:f>
              </x14:cfvo>
              <x14:cfvo type="num">
                <xm:f>MAX($C$3:$C$149)+0.5</xm:f>
              </x14:cfvo>
              <x14:negativeFillColor rgb="FF126E5F"/>
              <x14:axisColor rgb="FF000000"/>
            </x14:dataBar>
          </x14:cfRule>
          <xm:sqref>M2:M11 P2</xm:sqref>
        </x14:conditionalFormatting>
        <x14:conditionalFormatting xmlns:xm="http://schemas.microsoft.com/office/excel/2006/main">
          <x14:cfRule type="dataBar" id="{9408BF9F-B300-4234-A9D7-B1EC9245913C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N2</xm:sqref>
        </x14:conditionalFormatting>
        <x14:conditionalFormatting xmlns:xm="http://schemas.microsoft.com/office/excel/2006/main">
          <x14:cfRule type="dataBar" id="{E3F73490-09A8-421B-8494-275BB7B96B5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126E5F"/>
              <x14:axisColor rgb="FF000000"/>
            </x14:dataBar>
          </x14:cfRule>
          <xm:sqref>N3:N11</xm:sqref>
        </x14:conditionalFormatting>
        <x14:conditionalFormatting xmlns:xm="http://schemas.microsoft.com/office/excel/2006/main">
          <x14:cfRule type="dataBar" id="{4895EE84-F3DB-43E2-9EB9-C3B5DD9AEA68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O2</xm:sqref>
        </x14:conditionalFormatting>
        <x14:conditionalFormatting xmlns:xm="http://schemas.microsoft.com/office/excel/2006/main">
          <x14:cfRule type="dataBar" id="{279E732E-298A-4DEE-BCEE-ED3EB76F9099}">
            <x14:dataBar minLength="0" maxLength="100" gradient="0">
              <x14:cfvo type="num">
                <xm:f>MIN($O$3:$O$11)-0.5</xm:f>
              </x14:cfvo>
              <x14:cfvo type="num">
                <xm:f>MAX($O$3:$O$11)+0.5</xm:f>
              </x14:cfvo>
              <x14:negativeFillColor rgb="FF126E5F"/>
              <x14:axisColor rgb="FF000000"/>
            </x14:dataBar>
          </x14:cfRule>
          <xm:sqref>O3:O11</xm:sqref>
        </x14:conditionalFormatting>
        <x14:conditionalFormatting xmlns:xm="http://schemas.microsoft.com/office/excel/2006/main">
          <x14:cfRule type="dataBar" id="{2B5F42BA-2818-4A50-8F38-24A85EA3E6FB}">
            <x14:dataBar minLength="0" maxLength="100" gradient="0">
              <x14:cfvo type="num">
                <xm:f>-1.5</xm:f>
              </x14:cfvo>
              <x14:cfvo type="num">
                <xm:f>1.5</xm:f>
              </x14:cfvo>
              <x14:negativeFillColor rgb="FF126E5F"/>
              <x14:axisColor rgb="FF000000"/>
            </x14:dataBar>
          </x14:cfRule>
          <xm:sqref>P3:P11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62BD-C0F8-4583-90D0-283EE11AA46D}">
  <dimension ref="A1:R155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defaultColWidth="8.7265625" defaultRowHeight="14.5" x14ac:dyDescent="0.35"/>
  <cols>
    <col min="1" max="16" width="21.54296875" customWidth="1"/>
  </cols>
  <sheetData>
    <row r="1" spans="1:16" ht="71.25" customHeight="1" x14ac:dyDescent="0.35">
      <c r="A1" s="24" t="s">
        <v>702</v>
      </c>
      <c r="B1" s="25"/>
      <c r="C1" s="25"/>
      <c r="D1" s="26"/>
      <c r="E1" s="24" t="s">
        <v>699</v>
      </c>
      <c r="F1" s="25"/>
      <c r="G1" s="25"/>
      <c r="H1" s="26"/>
      <c r="I1" s="24" t="s">
        <v>700</v>
      </c>
      <c r="J1" s="25"/>
      <c r="K1" s="25"/>
      <c r="L1" s="26"/>
      <c r="M1" s="24" t="s">
        <v>701</v>
      </c>
      <c r="N1" s="25"/>
      <c r="O1" s="25"/>
      <c r="P1" s="25"/>
    </row>
    <row r="2" spans="1:16" ht="33" customHeight="1" x14ac:dyDescent="0.35">
      <c r="A2" s="4" t="s">
        <v>13</v>
      </c>
      <c r="B2" s="5" t="s">
        <v>1</v>
      </c>
      <c r="C2" s="5" t="s">
        <v>3</v>
      </c>
      <c r="D2" s="5" t="s">
        <v>2</v>
      </c>
      <c r="E2" s="4" t="s">
        <v>13</v>
      </c>
      <c r="F2" s="5" t="s">
        <v>1</v>
      </c>
      <c r="G2" s="5" t="s">
        <v>3</v>
      </c>
      <c r="H2" s="5" t="s">
        <v>2</v>
      </c>
      <c r="I2" s="4" t="s">
        <v>13</v>
      </c>
      <c r="J2" s="5" t="s">
        <v>1</v>
      </c>
      <c r="K2" s="5" t="s">
        <v>3</v>
      </c>
      <c r="L2" s="5" t="s">
        <v>2</v>
      </c>
      <c r="M2" s="4" t="s">
        <v>13</v>
      </c>
      <c r="N2" s="5" t="s">
        <v>698</v>
      </c>
      <c r="O2" s="5" t="s">
        <v>508</v>
      </c>
      <c r="P2" s="5" t="s">
        <v>2</v>
      </c>
    </row>
    <row r="3" spans="1:16" x14ac:dyDescent="0.35">
      <c r="A3" s="3" t="s">
        <v>14</v>
      </c>
      <c r="B3" s="15">
        <v>0.17098888572242799</v>
      </c>
      <c r="C3" s="16">
        <v>3.1465424978527001</v>
      </c>
      <c r="D3" s="17">
        <v>0.87136275279289999</v>
      </c>
      <c r="E3" s="3" t="s">
        <v>14</v>
      </c>
      <c r="F3" s="15">
        <v>0.33621154883971899</v>
      </c>
      <c r="G3" s="23">
        <v>7.8877741465103197</v>
      </c>
      <c r="H3" s="22">
        <v>0.64015526924724941</v>
      </c>
      <c r="I3" s="3" t="s">
        <v>14</v>
      </c>
      <c r="J3" s="15">
        <v>0.30578993308117502</v>
      </c>
      <c r="K3" s="23">
        <v>11.211137254260001</v>
      </c>
      <c r="L3" s="22">
        <v>-2.1349755571104989</v>
      </c>
      <c r="M3" s="3" t="s">
        <v>14</v>
      </c>
      <c r="N3" s="14">
        <v>0.29644097222222221</v>
      </c>
      <c r="O3" s="12">
        <v>2.2041685182350603</v>
      </c>
      <c r="P3" s="22">
        <v>-1.4927184902320607</v>
      </c>
    </row>
    <row r="4" spans="1:16" x14ac:dyDescent="0.35">
      <c r="A4" s="1" t="s">
        <v>15</v>
      </c>
      <c r="B4" s="15">
        <v>0.14265301262205299</v>
      </c>
      <c r="C4" s="16">
        <v>3.9961489877312002</v>
      </c>
      <c r="D4" s="17">
        <v>1.29331058603724</v>
      </c>
      <c r="E4" s="1" t="s">
        <v>15</v>
      </c>
      <c r="F4" s="15">
        <v>0.258178603006189</v>
      </c>
      <c r="G4" s="23">
        <v>6.4760605241886697</v>
      </c>
      <c r="H4" s="22">
        <v>2.2394690702002498</v>
      </c>
      <c r="I4" s="1" t="s">
        <v>15</v>
      </c>
      <c r="J4" s="15">
        <v>0.24606299212598401</v>
      </c>
      <c r="K4" s="23">
        <v>7.54276079291727</v>
      </c>
      <c r="L4" s="22">
        <v>1.9789966845497498</v>
      </c>
      <c r="M4" s="1" t="s">
        <v>15</v>
      </c>
      <c r="N4" s="14">
        <v>0.22085889570552147</v>
      </c>
      <c r="O4" s="12">
        <v>0.75915225188983015</v>
      </c>
      <c r="P4" s="22">
        <v>-0.61535116930002975</v>
      </c>
    </row>
    <row r="5" spans="1:16" x14ac:dyDescent="0.35">
      <c r="A5" s="1" t="s">
        <v>16</v>
      </c>
      <c r="B5" s="15">
        <v>0.23674655047204102</v>
      </c>
      <c r="C5" s="16">
        <v>3.8224795948846002</v>
      </c>
      <c r="D5" s="17">
        <v>-0.23394238935681999</v>
      </c>
      <c r="E5" s="1" t="s">
        <v>16</v>
      </c>
      <c r="F5" s="15">
        <v>0.35008264462809896</v>
      </c>
      <c r="G5" s="23">
        <v>9.6091326058631097</v>
      </c>
      <c r="H5" s="22">
        <v>-0.15757154973652021</v>
      </c>
      <c r="I5" s="1" t="s">
        <v>16</v>
      </c>
      <c r="J5" s="15">
        <v>0.2947208507406</v>
      </c>
      <c r="K5" s="23">
        <v>20.170391583392998</v>
      </c>
      <c r="L5" s="22">
        <v>2.0615133089645994</v>
      </c>
      <c r="M5" s="1" t="s">
        <v>16</v>
      </c>
      <c r="N5" s="14">
        <v>0.2767402376910017</v>
      </c>
      <c r="O5" s="12">
        <v>5.1085311259114103</v>
      </c>
      <c r="P5" s="22">
        <v>0.43335984441445063</v>
      </c>
    </row>
    <row r="6" spans="1:16" x14ac:dyDescent="0.35">
      <c r="A6" s="1" t="s">
        <v>17</v>
      </c>
      <c r="B6" s="15">
        <v>0.129577464788732</v>
      </c>
      <c r="C6" s="16">
        <v>7.5717835112277001</v>
      </c>
      <c r="D6" s="17">
        <v>1.1749975994904505</v>
      </c>
      <c r="E6" s="1" t="s">
        <v>17</v>
      </c>
      <c r="F6" s="15">
        <v>0.21839080459770099</v>
      </c>
      <c r="G6" s="23">
        <v>14.005603498392301</v>
      </c>
      <c r="H6" s="22">
        <v>2.6474016290811999</v>
      </c>
      <c r="I6" s="1" t="s">
        <v>17</v>
      </c>
      <c r="J6" s="15">
        <v>0.17953020134228201</v>
      </c>
      <c r="K6" s="23">
        <v>20.573388418164502</v>
      </c>
      <c r="L6" s="22">
        <v>-0.21460569360659676</v>
      </c>
      <c r="M6" s="1" t="s">
        <v>17</v>
      </c>
      <c r="N6" s="14">
        <v>0.14234326824254881</v>
      </c>
      <c r="O6" s="12">
        <v>3.9244986174029206</v>
      </c>
      <c r="P6" s="22">
        <v>0.49822801490193003</v>
      </c>
    </row>
    <row r="7" spans="1:16" x14ac:dyDescent="0.35">
      <c r="A7" s="1" t="s">
        <v>18</v>
      </c>
      <c r="B7" s="15">
        <v>0.16055456171735202</v>
      </c>
      <c r="C7" s="16">
        <v>5.3421898607617404</v>
      </c>
      <c r="D7" s="17">
        <v>0.46015680782883006</v>
      </c>
      <c r="E7" s="1" t="s">
        <v>18</v>
      </c>
      <c r="F7" s="15">
        <v>0.24175347222222199</v>
      </c>
      <c r="G7" s="23">
        <v>12.5088402516107</v>
      </c>
      <c r="H7" s="22">
        <v>-2.2599913180553006</v>
      </c>
      <c r="I7" s="1" t="s">
        <v>18</v>
      </c>
      <c r="J7" s="15">
        <v>0.21275535625311398</v>
      </c>
      <c r="K7" s="23">
        <v>21.543990556671901</v>
      </c>
      <c r="L7" s="22">
        <v>0.54085369855350152</v>
      </c>
      <c r="M7" s="1" t="s">
        <v>18</v>
      </c>
      <c r="N7" s="14">
        <v>0.20005564830272676</v>
      </c>
      <c r="O7" s="12">
        <v>5.2025427797222301</v>
      </c>
      <c r="P7" s="22">
        <v>1.0011435511437794</v>
      </c>
    </row>
    <row r="8" spans="1:16" x14ac:dyDescent="0.35">
      <c r="A8" s="1" t="s">
        <v>19</v>
      </c>
      <c r="B8" s="15">
        <v>0.13802435723951301</v>
      </c>
      <c r="C8" s="16">
        <v>3.2867791566740001</v>
      </c>
      <c r="D8" s="17">
        <v>0.5310404392279402</v>
      </c>
      <c r="E8" s="1" t="s">
        <v>19</v>
      </c>
      <c r="F8" s="15">
        <v>0.25245700245700198</v>
      </c>
      <c r="G8" s="23">
        <v>8.0208396927079608</v>
      </c>
      <c r="H8" s="22">
        <v>0.20800869842263126</v>
      </c>
      <c r="I8" s="1" t="s">
        <v>19</v>
      </c>
      <c r="J8" s="15">
        <v>0.19987187700192202</v>
      </c>
      <c r="K8" s="23">
        <v>16.816005380512902</v>
      </c>
      <c r="L8" s="22">
        <v>1.6015276463401023</v>
      </c>
      <c r="M8" s="1" t="s">
        <v>19</v>
      </c>
      <c r="N8" s="14">
        <v>0.13524185587364265</v>
      </c>
      <c r="O8" s="12">
        <v>0.37753620293440093</v>
      </c>
      <c r="P8" s="22">
        <v>7.2212767699600999E-2</v>
      </c>
    </row>
    <row r="9" spans="1:16" x14ac:dyDescent="0.35">
      <c r="A9" s="1" t="s">
        <v>20</v>
      </c>
      <c r="B9" s="15">
        <v>0.29825279825279799</v>
      </c>
      <c r="C9" s="16">
        <v>3.1671858771214501</v>
      </c>
      <c r="D9" s="17">
        <v>-0.40296380320112002</v>
      </c>
      <c r="E9" s="1" t="s">
        <v>20</v>
      </c>
      <c r="F9" s="15">
        <v>0.47427915130266596</v>
      </c>
      <c r="G9" s="23">
        <v>7.9004015031754999</v>
      </c>
      <c r="H9" s="22">
        <v>-0.11845567626681053</v>
      </c>
      <c r="I9" s="1" t="s">
        <v>20</v>
      </c>
      <c r="J9" s="15">
        <v>0.45525572844855899</v>
      </c>
      <c r="K9" s="23">
        <v>14.543013348136601</v>
      </c>
      <c r="L9" s="22">
        <v>-0.52029946333019872</v>
      </c>
      <c r="M9" s="1" t="s">
        <v>20</v>
      </c>
      <c r="N9" s="14">
        <v>0.33402510129459434</v>
      </c>
      <c r="O9" s="12">
        <v>1.7450053525129405</v>
      </c>
      <c r="P9" s="22">
        <v>-0.51729461512375963</v>
      </c>
    </row>
    <row r="10" spans="1:16" x14ac:dyDescent="0.35">
      <c r="A10" s="1" t="s">
        <v>21</v>
      </c>
      <c r="B10" s="15">
        <v>0.19277108433734899</v>
      </c>
      <c r="C10" s="16">
        <v>4.4936964476450099</v>
      </c>
      <c r="D10" s="17">
        <v>0.36549824785466978</v>
      </c>
      <c r="E10" s="1" t="s">
        <v>21</v>
      </c>
      <c r="F10" s="15">
        <v>0.29451763705907402</v>
      </c>
      <c r="G10" s="23">
        <v>10.2895078847046</v>
      </c>
      <c r="H10" s="22">
        <v>3.4832769371396202</v>
      </c>
      <c r="I10" s="1" t="s">
        <v>21</v>
      </c>
      <c r="J10" s="15">
        <v>0.272178355782629</v>
      </c>
      <c r="K10" s="23">
        <v>20.4711800220668</v>
      </c>
      <c r="L10" s="22">
        <v>4.6198278787006011</v>
      </c>
      <c r="M10" s="1" t="s">
        <v>21</v>
      </c>
      <c r="N10" s="14">
        <v>0.27891955372871402</v>
      </c>
      <c r="O10" s="12">
        <v>2.9873890803834797</v>
      </c>
      <c r="P10" s="22">
        <v>-0.61067611341663053</v>
      </c>
    </row>
    <row r="11" spans="1:16" ht="13.5" customHeight="1" x14ac:dyDescent="0.35">
      <c r="A11" s="1" t="s">
        <v>22</v>
      </c>
      <c r="B11" s="15">
        <v>0.29025974025974</v>
      </c>
      <c r="C11" s="16">
        <v>4.6006705853761201</v>
      </c>
      <c r="D11" s="17">
        <v>0.80968011048476018</v>
      </c>
      <c r="E11" s="1" t="s">
        <v>22</v>
      </c>
      <c r="F11" s="15">
        <v>0.46994535519125696</v>
      </c>
      <c r="G11" s="23">
        <v>9.6749829771751994</v>
      </c>
      <c r="H11" s="22">
        <v>3.7301253226287292</v>
      </c>
      <c r="I11" s="1" t="s">
        <v>22</v>
      </c>
      <c r="J11" s="15">
        <v>0.41995981245813802</v>
      </c>
      <c r="K11" s="23">
        <v>27.9400843886547</v>
      </c>
      <c r="L11" s="22">
        <v>1.6373780917710015</v>
      </c>
      <c r="M11" s="1" t="s">
        <v>22</v>
      </c>
      <c r="N11" s="14">
        <v>0.28956069910250354</v>
      </c>
      <c r="O11" s="12">
        <v>4.1239773969743005</v>
      </c>
      <c r="P11" s="22">
        <v>1.0698877117395007</v>
      </c>
    </row>
    <row r="12" spans="1:16" x14ac:dyDescent="0.35">
      <c r="A12" s="1" t="s">
        <v>23</v>
      </c>
      <c r="B12" s="15">
        <v>0.17833517089305398</v>
      </c>
      <c r="C12" s="16">
        <v>5.4579575374829599</v>
      </c>
      <c r="D12" s="17">
        <v>-0.12385670497530032</v>
      </c>
      <c r="E12" s="1" t="s">
        <v>23</v>
      </c>
      <c r="F12" s="15">
        <v>0.32869080779944299</v>
      </c>
      <c r="G12" s="23">
        <v>7.4122771745273504</v>
      </c>
      <c r="H12" s="22">
        <v>-1.5142374408466601</v>
      </c>
      <c r="I12" s="1" t="s">
        <v>23</v>
      </c>
      <c r="J12" s="15">
        <v>0.29062996294335602</v>
      </c>
      <c r="K12" s="23">
        <v>19.028827403299001</v>
      </c>
      <c r="L12" s="22">
        <v>0.4363891226884995</v>
      </c>
      <c r="M12" s="1" t="s">
        <v>23</v>
      </c>
      <c r="N12" s="14">
        <v>0.27425986842105265</v>
      </c>
      <c r="O12" s="12">
        <v>4.2501213610852302</v>
      </c>
      <c r="P12" s="22">
        <v>1.1765698519916894</v>
      </c>
    </row>
    <row r="13" spans="1:16" x14ac:dyDescent="0.35">
      <c r="A13" s="1" t="s">
        <v>24</v>
      </c>
      <c r="B13" s="15">
        <v>0.13104395604395599</v>
      </c>
      <c r="C13" s="16">
        <v>3.6336166153026599</v>
      </c>
      <c r="D13" s="17" t="s">
        <v>509</v>
      </c>
      <c r="E13" s="1" t="s">
        <v>24</v>
      </c>
      <c r="F13" s="15">
        <v>0.238686987104338</v>
      </c>
      <c r="G13" s="23">
        <v>10.1877947712501</v>
      </c>
      <c r="H13" s="22" t="s">
        <v>509</v>
      </c>
      <c r="I13" s="1" t="s">
        <v>24</v>
      </c>
      <c r="J13" s="15">
        <v>0.19795589026358301</v>
      </c>
      <c r="K13" s="23">
        <v>16.0600376628608</v>
      </c>
      <c r="L13" s="22" t="s">
        <v>509</v>
      </c>
      <c r="M13" s="1" t="s">
        <v>24</v>
      </c>
      <c r="N13" s="14">
        <v>0.16045159083133767</v>
      </c>
      <c r="O13" s="12">
        <v>3.7084353269700996</v>
      </c>
      <c r="P13" s="22">
        <v>-0.44631144089301067</v>
      </c>
    </row>
    <row r="14" spans="1:16" x14ac:dyDescent="0.35">
      <c r="A14" s="1" t="s">
        <v>25</v>
      </c>
      <c r="B14" s="15">
        <v>6.2326869806094198E-2</v>
      </c>
      <c r="C14" s="16">
        <v>4.5933675497768798</v>
      </c>
      <c r="D14" s="17">
        <v>0.79582207249945958</v>
      </c>
      <c r="E14" s="1" t="s">
        <v>25</v>
      </c>
      <c r="F14" s="15">
        <v>0.158278145695364</v>
      </c>
      <c r="G14" s="23">
        <v>12.000672653274099</v>
      </c>
      <c r="H14" s="22">
        <v>0.33417046340789902</v>
      </c>
      <c r="I14" s="1" t="s">
        <v>25</v>
      </c>
      <c r="J14" s="15">
        <v>0.15634005763688799</v>
      </c>
      <c r="K14" s="23">
        <v>21.268344170491702</v>
      </c>
      <c r="L14" s="22">
        <v>-1.4276801156730983</v>
      </c>
      <c r="M14" s="1" t="s">
        <v>25</v>
      </c>
      <c r="N14" s="14">
        <v>8.9030206677265494E-2</v>
      </c>
      <c r="O14" s="12">
        <v>1.4779219563233297</v>
      </c>
      <c r="P14" s="22">
        <v>-2.1425321622448013</v>
      </c>
    </row>
    <row r="15" spans="1:16" x14ac:dyDescent="0.35">
      <c r="A15" s="1" t="s">
        <v>26</v>
      </c>
      <c r="B15" s="15">
        <v>0.190658174097665</v>
      </c>
      <c r="C15" s="16">
        <v>5.6744578903602898</v>
      </c>
      <c r="D15" s="17">
        <v>1.3827932930564497</v>
      </c>
      <c r="E15" s="1" t="s">
        <v>26</v>
      </c>
      <c r="F15" s="15">
        <v>0.33333333333333298</v>
      </c>
      <c r="G15" s="23">
        <v>11.126880496349999</v>
      </c>
      <c r="H15" s="22">
        <v>1.9194069697613401</v>
      </c>
      <c r="I15" s="1" t="s">
        <v>26</v>
      </c>
      <c r="J15" s="15">
        <v>0.314178719008264</v>
      </c>
      <c r="K15" s="23">
        <v>22.215501777592198</v>
      </c>
      <c r="L15" s="22">
        <v>0.6737029968592978</v>
      </c>
      <c r="M15" s="1" t="s">
        <v>26</v>
      </c>
      <c r="N15" s="14">
        <v>0.30012908777969016</v>
      </c>
      <c r="O15" s="12">
        <v>3.2748098915511803</v>
      </c>
      <c r="P15" s="22">
        <v>-0.46624792021323058</v>
      </c>
    </row>
    <row r="16" spans="1:16" x14ac:dyDescent="0.35">
      <c r="A16" s="1" t="s">
        <v>27</v>
      </c>
      <c r="B16" s="15">
        <v>0.12812673707615299</v>
      </c>
      <c r="C16" s="16">
        <v>3.7005235108876802</v>
      </c>
      <c r="D16" s="17">
        <v>0.98160192021712023</v>
      </c>
      <c r="E16" s="1" t="s">
        <v>27</v>
      </c>
      <c r="F16" s="15">
        <v>0.28950727597651299</v>
      </c>
      <c r="G16" s="23">
        <v>6.9210361423582398</v>
      </c>
      <c r="H16" s="22">
        <v>2.6264383666986095</v>
      </c>
      <c r="I16" s="1" t="s">
        <v>27</v>
      </c>
      <c r="J16" s="15">
        <v>0.287301587301587</v>
      </c>
      <c r="K16" s="23">
        <v>11.4380469310845</v>
      </c>
      <c r="L16" s="22">
        <v>4.56468868173814</v>
      </c>
      <c r="M16" s="1" t="s">
        <v>27</v>
      </c>
      <c r="N16" s="14">
        <v>0.20549392498679345</v>
      </c>
      <c r="O16" s="12">
        <v>-0.90700181800649915</v>
      </c>
      <c r="P16" s="22">
        <v>-1.6993895848967795</v>
      </c>
    </row>
    <row r="17" spans="1:16" x14ac:dyDescent="0.35">
      <c r="A17" s="1" t="s">
        <v>28</v>
      </c>
      <c r="B17" s="15">
        <v>0.19955156950672598</v>
      </c>
      <c r="C17" s="16">
        <v>4.4606832896369202</v>
      </c>
      <c r="D17" s="17">
        <v>-0.72386902122048014</v>
      </c>
      <c r="E17" s="1" t="s">
        <v>28</v>
      </c>
      <c r="F17" s="15">
        <v>0.25681089743589697</v>
      </c>
      <c r="G17" s="23">
        <v>11.654650367250801</v>
      </c>
      <c r="H17" s="22">
        <v>2.0614309837350113</v>
      </c>
      <c r="I17" s="1" t="s">
        <v>28</v>
      </c>
      <c r="J17" s="15">
        <v>0.21183932346723</v>
      </c>
      <c r="K17" s="23">
        <v>19.468684610351801</v>
      </c>
      <c r="L17" s="22">
        <v>-0.86381023922929856</v>
      </c>
      <c r="M17" s="1" t="s">
        <v>28</v>
      </c>
      <c r="N17" s="14">
        <v>0.10524681775846011</v>
      </c>
      <c r="O17" s="12">
        <v>1.261833307987891</v>
      </c>
      <c r="P17" s="22">
        <v>-1.0557979278798197</v>
      </c>
    </row>
    <row r="18" spans="1:16" x14ac:dyDescent="0.35">
      <c r="A18" s="1" t="s">
        <v>29</v>
      </c>
      <c r="B18" s="15">
        <v>0.21283713150742201</v>
      </c>
      <c r="C18" s="16">
        <v>5.6816280502659398</v>
      </c>
      <c r="D18" s="17">
        <v>0.71061623818212993</v>
      </c>
      <c r="E18" s="1" t="s">
        <v>29</v>
      </c>
      <c r="F18" s="15">
        <v>0.34672677381419098</v>
      </c>
      <c r="G18" s="23">
        <v>13.0737131774635</v>
      </c>
      <c r="H18" s="22">
        <v>1.9789290497856999</v>
      </c>
      <c r="I18" s="1" t="s">
        <v>29</v>
      </c>
      <c r="J18" s="15">
        <v>0.29526916802610098</v>
      </c>
      <c r="K18" s="23">
        <v>21.4558691609116</v>
      </c>
      <c r="L18" s="22">
        <v>2.3001555152500686E-2</v>
      </c>
      <c r="M18" s="1" t="s">
        <v>29</v>
      </c>
      <c r="N18" s="14">
        <v>0.23225982532751091</v>
      </c>
      <c r="O18" s="12">
        <v>4.2837883215239305</v>
      </c>
      <c r="P18" s="22">
        <v>0.13181721725382012</v>
      </c>
    </row>
    <row r="19" spans="1:16" x14ac:dyDescent="0.35">
      <c r="A19" s="1" t="s">
        <v>30</v>
      </c>
      <c r="B19" s="15">
        <v>0.109011229800055</v>
      </c>
      <c r="C19" s="16">
        <v>5.3501939268257903</v>
      </c>
      <c r="D19" s="17">
        <v>1.6981533382995204</v>
      </c>
      <c r="E19" s="1" t="s">
        <v>30</v>
      </c>
      <c r="F19" s="15">
        <v>0.19807391983342001</v>
      </c>
      <c r="G19" s="23">
        <v>10.46147968811</v>
      </c>
      <c r="H19" s="22">
        <v>2.3037483470574891</v>
      </c>
      <c r="I19" s="1" t="s">
        <v>30</v>
      </c>
      <c r="J19" s="15">
        <v>0.17344632768361598</v>
      </c>
      <c r="K19" s="23">
        <v>18.1745885568604</v>
      </c>
      <c r="L19" s="22">
        <v>2.6960404179428998</v>
      </c>
      <c r="M19" s="1" t="s">
        <v>30</v>
      </c>
      <c r="N19" s="14">
        <v>0.20785484611851171</v>
      </c>
      <c r="O19" s="12">
        <v>4.0584377054682905</v>
      </c>
      <c r="P19" s="22">
        <v>-0.12762779179534967</v>
      </c>
    </row>
    <row r="20" spans="1:16" x14ac:dyDescent="0.35">
      <c r="A20" s="1" t="s">
        <v>31</v>
      </c>
      <c r="B20" s="15">
        <v>0.12137504072987899</v>
      </c>
      <c r="C20" s="16">
        <v>5.68118827895593</v>
      </c>
      <c r="D20" s="17">
        <v>0.95546030156241013</v>
      </c>
      <c r="E20" s="1" t="s">
        <v>31</v>
      </c>
      <c r="F20" s="15">
        <v>0.174607786170831</v>
      </c>
      <c r="G20" s="23">
        <v>12.5405640329442</v>
      </c>
      <c r="H20" s="22">
        <v>0.99558068687320045</v>
      </c>
      <c r="I20" s="1" t="s">
        <v>31</v>
      </c>
      <c r="J20" s="15">
        <v>0.12772634552016299</v>
      </c>
      <c r="K20" s="23">
        <v>19.304152503460699</v>
      </c>
      <c r="L20" s="22">
        <v>1.7691795637508001</v>
      </c>
      <c r="M20" s="1" t="s">
        <v>31</v>
      </c>
      <c r="N20" s="14">
        <v>9.8046799458518658E-2</v>
      </c>
      <c r="O20" s="12">
        <v>3.4917535109866109</v>
      </c>
      <c r="P20" s="22">
        <v>0.24315458287573088</v>
      </c>
    </row>
    <row r="21" spans="1:16" x14ac:dyDescent="0.35">
      <c r="A21" s="1" t="s">
        <v>32</v>
      </c>
      <c r="B21" s="15">
        <v>0.15187021180711999</v>
      </c>
      <c r="C21" s="16">
        <v>5.1532028486438897</v>
      </c>
      <c r="D21" s="17">
        <v>1.4243701569048999</v>
      </c>
      <c r="E21" s="1" t="s">
        <v>32</v>
      </c>
      <c r="F21" s="15">
        <v>0.28687856560717201</v>
      </c>
      <c r="G21" s="23">
        <v>9.5964527929445396</v>
      </c>
      <c r="H21" s="22">
        <v>-0.65164358101715969</v>
      </c>
      <c r="I21" s="1" t="s">
        <v>32</v>
      </c>
      <c r="J21" s="15">
        <v>0.23265306122449</v>
      </c>
      <c r="K21" s="23">
        <v>19.859792301985799</v>
      </c>
      <c r="L21" s="22">
        <v>0.52072334889749783</v>
      </c>
      <c r="M21" s="1" t="s">
        <v>32</v>
      </c>
      <c r="N21" s="14">
        <v>0.24313583815028902</v>
      </c>
      <c r="O21" s="12">
        <v>2.9775646498420398</v>
      </c>
      <c r="P21" s="22">
        <v>1.1573694192814599</v>
      </c>
    </row>
    <row r="22" spans="1:16" x14ac:dyDescent="0.35">
      <c r="A22" s="1" t="s">
        <v>33</v>
      </c>
      <c r="B22" s="15">
        <v>0.19889031156636799</v>
      </c>
      <c r="C22" s="16">
        <v>4.9843369067612402</v>
      </c>
      <c r="D22" s="17">
        <v>-0.45880052227952017</v>
      </c>
      <c r="E22" s="1" t="s">
        <v>33</v>
      </c>
      <c r="F22" s="15">
        <v>0.31775700934579398</v>
      </c>
      <c r="G22" s="23">
        <v>9.4618250488521891</v>
      </c>
      <c r="H22" s="22">
        <v>-0.60822349022651068</v>
      </c>
      <c r="I22" s="1" t="s">
        <v>33</v>
      </c>
      <c r="J22" s="15">
        <v>0.26436781609195398</v>
      </c>
      <c r="K22" s="23">
        <v>21.818436837146901</v>
      </c>
      <c r="L22" s="22">
        <v>4.6124824465741021</v>
      </c>
      <c r="M22" s="1" t="s">
        <v>33</v>
      </c>
      <c r="N22" s="14">
        <v>0.25593008739076156</v>
      </c>
      <c r="O22" s="12">
        <v>3.6478319301909194</v>
      </c>
      <c r="P22" s="22">
        <v>0.39334883422897926</v>
      </c>
    </row>
    <row r="23" spans="1:16" x14ac:dyDescent="0.35">
      <c r="A23" s="1" t="s">
        <v>34</v>
      </c>
      <c r="B23" s="15">
        <v>0.153566229985444</v>
      </c>
      <c r="C23" s="16">
        <v>6.9212153003919701</v>
      </c>
      <c r="D23" s="17">
        <v>0.6782825985463905</v>
      </c>
      <c r="E23" s="1" t="s">
        <v>34</v>
      </c>
      <c r="F23" s="15">
        <v>0.257900235048315</v>
      </c>
      <c r="G23" s="23">
        <v>12.3070157783462</v>
      </c>
      <c r="H23" s="22">
        <v>-0.47244066312689981</v>
      </c>
      <c r="I23" s="1" t="s">
        <v>34</v>
      </c>
      <c r="J23" s="15">
        <v>0.19059972531664901</v>
      </c>
      <c r="K23" s="23">
        <v>20.247750243735702</v>
      </c>
      <c r="L23" s="22">
        <v>-0.53071802672779711</v>
      </c>
      <c r="M23" s="1" t="s">
        <v>34</v>
      </c>
      <c r="N23" s="14">
        <v>0.12513542795232935</v>
      </c>
      <c r="O23" s="12">
        <v>3.5776301393440106</v>
      </c>
      <c r="P23" s="22">
        <v>-0.26834386823510981</v>
      </c>
    </row>
    <row r="24" spans="1:16" x14ac:dyDescent="0.35">
      <c r="A24" s="1" t="s">
        <v>35</v>
      </c>
      <c r="B24" s="15">
        <v>0.34911242603550297</v>
      </c>
      <c r="C24" s="16">
        <v>3.54980123603911</v>
      </c>
      <c r="D24" s="17">
        <v>1.0786487970986802</v>
      </c>
      <c r="E24" s="1" t="s">
        <v>35</v>
      </c>
      <c r="F24" s="15">
        <v>0.48613037447988899</v>
      </c>
      <c r="G24" s="23">
        <v>3.8160164398892502</v>
      </c>
      <c r="H24" s="22">
        <v>1.2923972092066003</v>
      </c>
      <c r="I24" s="1" t="s">
        <v>35</v>
      </c>
      <c r="J24" s="15">
        <v>0.50885558583106305</v>
      </c>
      <c r="K24" s="23">
        <v>9.1130050746367797</v>
      </c>
      <c r="L24" s="22">
        <v>-0.77293039933582008</v>
      </c>
      <c r="M24" s="1" t="s">
        <v>35</v>
      </c>
      <c r="N24" s="14">
        <v>0.39984006397441024</v>
      </c>
      <c r="O24" s="12">
        <v>2.5580349444185702</v>
      </c>
      <c r="P24" s="22">
        <v>2.806268064579065E-2</v>
      </c>
    </row>
    <row r="25" spans="1:16" x14ac:dyDescent="0.35">
      <c r="A25" s="1" t="s">
        <v>36</v>
      </c>
      <c r="B25" s="15">
        <v>7.9629124625034103E-2</v>
      </c>
      <c r="C25" s="16">
        <v>6.8601326647953398</v>
      </c>
      <c r="D25" s="17">
        <v>0.43429593894158014</v>
      </c>
      <c r="E25" s="1" t="s">
        <v>36</v>
      </c>
      <c r="F25" s="15">
        <v>0.16693591814754999</v>
      </c>
      <c r="G25" s="23">
        <v>14.1318727719215</v>
      </c>
      <c r="H25" s="22">
        <v>1.2128181343613011</v>
      </c>
      <c r="I25" s="1" t="s">
        <v>36</v>
      </c>
      <c r="J25" s="15">
        <v>0.143487858719647</v>
      </c>
      <c r="K25" s="23">
        <v>24.406805891896202</v>
      </c>
      <c r="L25" s="22">
        <v>2.5867138778488012</v>
      </c>
      <c r="M25" s="1" t="s">
        <v>36</v>
      </c>
      <c r="N25" s="14">
        <v>0.15392561983471073</v>
      </c>
      <c r="O25" s="12">
        <v>4.75059395616353</v>
      </c>
      <c r="P25" s="22">
        <v>0.4956649130052293</v>
      </c>
    </row>
    <row r="26" spans="1:16" x14ac:dyDescent="0.35">
      <c r="A26" s="1" t="s">
        <v>37</v>
      </c>
      <c r="B26" s="15">
        <v>0.11425804889857201</v>
      </c>
      <c r="C26" s="16">
        <v>5.6585687735497396</v>
      </c>
      <c r="D26" s="17">
        <v>-0.22989075254023028</v>
      </c>
      <c r="E26" s="1" t="s">
        <v>37</v>
      </c>
      <c r="F26" s="15">
        <v>0.191801841297676</v>
      </c>
      <c r="G26" s="23">
        <v>11.1146931331717</v>
      </c>
      <c r="H26" s="22">
        <v>0.51751934846750025</v>
      </c>
      <c r="I26" s="1" t="s">
        <v>37</v>
      </c>
      <c r="J26" s="15">
        <v>0.168525402726146</v>
      </c>
      <c r="K26" s="23">
        <v>24.359135108687699</v>
      </c>
      <c r="L26" s="22">
        <v>4.4978550254706988</v>
      </c>
      <c r="M26" s="1" t="s">
        <v>37</v>
      </c>
      <c r="N26" s="14">
        <v>0.16929931146213043</v>
      </c>
      <c r="O26" s="12">
        <v>4.1378551130788503</v>
      </c>
      <c r="P26" s="22">
        <v>0.15815251397379981</v>
      </c>
    </row>
    <row r="27" spans="1:16" x14ac:dyDescent="0.35">
      <c r="A27" s="1" t="s">
        <v>38</v>
      </c>
      <c r="B27" s="15">
        <v>0.144106034968979</v>
      </c>
      <c r="C27" s="16">
        <v>5.3223206374326697</v>
      </c>
      <c r="D27" s="17">
        <v>-2.2171484920399109E-3</v>
      </c>
      <c r="E27" s="1" t="s">
        <v>38</v>
      </c>
      <c r="F27" s="15">
        <v>0.24962705121829898</v>
      </c>
      <c r="G27" s="23">
        <v>12.059033517967499</v>
      </c>
      <c r="H27" s="22">
        <v>0.68587448386839966</v>
      </c>
      <c r="I27" s="1" t="s">
        <v>38</v>
      </c>
      <c r="J27" s="15">
        <v>0.21745039412883901</v>
      </c>
      <c r="K27" s="23">
        <v>24.184088708491501</v>
      </c>
      <c r="L27" s="22">
        <v>1.8431336035650006</v>
      </c>
      <c r="M27" s="1" t="s">
        <v>38</v>
      </c>
      <c r="N27" s="14">
        <v>8.0956761729530813E-2</v>
      </c>
      <c r="O27" s="12">
        <v>1.2216829141155401</v>
      </c>
      <c r="P27" s="22">
        <v>-2.2041278842579501</v>
      </c>
    </row>
    <row r="28" spans="1:16" x14ac:dyDescent="0.35">
      <c r="A28" s="1" t="s">
        <v>39</v>
      </c>
      <c r="B28" s="15" t="s">
        <v>40</v>
      </c>
      <c r="C28" s="16" t="s">
        <v>40</v>
      </c>
      <c r="D28" s="17" t="s">
        <v>509</v>
      </c>
      <c r="E28" s="1" t="s">
        <v>39</v>
      </c>
      <c r="F28" s="15" t="s">
        <v>40</v>
      </c>
      <c r="G28" s="23" t="s">
        <v>40</v>
      </c>
      <c r="H28" s="22" t="s">
        <v>509</v>
      </c>
      <c r="I28" s="1" t="s">
        <v>39</v>
      </c>
      <c r="J28" s="15" t="s">
        <v>40</v>
      </c>
      <c r="K28" s="23" t="s">
        <v>40</v>
      </c>
      <c r="L28" s="22" t="s">
        <v>509</v>
      </c>
      <c r="M28" s="1" t="s">
        <v>39</v>
      </c>
      <c r="N28" s="14" t="s">
        <v>40</v>
      </c>
      <c r="O28" s="12" t="s">
        <v>40</v>
      </c>
      <c r="P28" s="22" t="s">
        <v>509</v>
      </c>
    </row>
    <row r="29" spans="1:16" x14ac:dyDescent="0.35">
      <c r="A29" s="1" t="s">
        <v>41</v>
      </c>
      <c r="B29" s="15">
        <v>0.15177548682703301</v>
      </c>
      <c r="C29" s="16">
        <v>4.9614372205198496</v>
      </c>
      <c r="D29" s="17">
        <v>-0.43905738782309012</v>
      </c>
      <c r="E29" s="1" t="s">
        <v>41</v>
      </c>
      <c r="F29" s="15">
        <v>0.27182163187855801</v>
      </c>
      <c r="G29" s="23">
        <v>11.350597644909</v>
      </c>
      <c r="H29" s="22">
        <v>5.1964540196699716E-2</v>
      </c>
      <c r="I29" s="1" t="s">
        <v>41</v>
      </c>
      <c r="J29" s="15">
        <v>0.208245243128964</v>
      </c>
      <c r="K29" s="23">
        <v>22.3328003165221</v>
      </c>
      <c r="L29" s="22">
        <v>1.6103600624645011</v>
      </c>
      <c r="M29" s="1" t="s">
        <v>41</v>
      </c>
      <c r="N29" s="14">
        <v>0.18852106620808254</v>
      </c>
      <c r="O29" s="12">
        <v>4.05877177917721</v>
      </c>
      <c r="P29" s="22">
        <v>0.96029234671474972</v>
      </c>
    </row>
    <row r="30" spans="1:16" x14ac:dyDescent="0.35">
      <c r="A30" s="1" t="s">
        <v>42</v>
      </c>
      <c r="B30" s="15">
        <v>0.28420227361818901</v>
      </c>
      <c r="C30" s="16">
        <v>5.4715543306637899</v>
      </c>
      <c r="D30" s="17">
        <v>0.85630092759805976</v>
      </c>
      <c r="E30" s="1" t="s">
        <v>42</v>
      </c>
      <c r="F30" s="15">
        <v>0.363184931506849</v>
      </c>
      <c r="G30" s="23">
        <v>10.4196632632442</v>
      </c>
      <c r="H30" s="22">
        <v>0.35690825819379945</v>
      </c>
      <c r="I30" s="1" t="s">
        <v>42</v>
      </c>
      <c r="J30" s="15">
        <v>0.27716682199440801</v>
      </c>
      <c r="K30" s="23">
        <v>22.049991620389498</v>
      </c>
      <c r="L30" s="22">
        <v>1.7547157881161972</v>
      </c>
      <c r="M30" s="1" t="s">
        <v>42</v>
      </c>
      <c r="N30" s="14">
        <v>0.2599711677078328</v>
      </c>
      <c r="O30" s="12">
        <v>4.0936233635498107</v>
      </c>
      <c r="P30" s="22">
        <v>-0.37926116323428971</v>
      </c>
    </row>
    <row r="31" spans="1:16" x14ac:dyDescent="0.35">
      <c r="A31" s="1" t="s">
        <v>43</v>
      </c>
      <c r="B31" s="15">
        <v>0.18538283062645</v>
      </c>
      <c r="C31" s="16">
        <v>5.1214532353394899</v>
      </c>
      <c r="D31" s="17">
        <v>0.28929302823769998</v>
      </c>
      <c r="E31" s="1" t="s">
        <v>43</v>
      </c>
      <c r="F31" s="15">
        <v>0.32485156912637797</v>
      </c>
      <c r="G31" s="23">
        <v>11.631260328121501</v>
      </c>
      <c r="H31" s="22">
        <v>1.8707455783971803</v>
      </c>
      <c r="I31" s="1" t="s">
        <v>43</v>
      </c>
      <c r="J31" s="15">
        <v>0.28588516746411502</v>
      </c>
      <c r="K31" s="23">
        <v>20.103920259268399</v>
      </c>
      <c r="L31" s="22">
        <v>0.65397763237979945</v>
      </c>
      <c r="M31" s="1" t="s">
        <v>43</v>
      </c>
      <c r="N31" s="14">
        <v>0.27577319587628868</v>
      </c>
      <c r="O31" s="12">
        <v>2.7811578388889702</v>
      </c>
      <c r="P31" s="22">
        <v>-1.1234052447051699</v>
      </c>
    </row>
    <row r="32" spans="1:16" x14ac:dyDescent="0.35">
      <c r="A32" s="1" t="s">
        <v>44</v>
      </c>
      <c r="B32" s="15">
        <v>0.21472392638036802</v>
      </c>
      <c r="C32" s="16">
        <v>3.1651897411357299</v>
      </c>
      <c r="D32" s="17">
        <v>0.8202761004189898</v>
      </c>
      <c r="E32" s="1" t="s">
        <v>44</v>
      </c>
      <c r="F32" s="15">
        <v>0.37337461300309599</v>
      </c>
      <c r="G32" s="23">
        <v>8.1076491583874404</v>
      </c>
      <c r="H32" s="22">
        <v>0.87503848394432016</v>
      </c>
      <c r="I32" s="1" t="s">
        <v>44</v>
      </c>
      <c r="J32" s="15">
        <v>0.34007832898172302</v>
      </c>
      <c r="K32" s="23">
        <v>14.2800570953847</v>
      </c>
      <c r="L32" s="22">
        <v>-2.2677628275154991</v>
      </c>
      <c r="M32" s="1" t="s">
        <v>44</v>
      </c>
      <c r="N32" s="14">
        <v>0.27604327666151468</v>
      </c>
      <c r="O32" s="12">
        <v>2.0560773147993103</v>
      </c>
      <c r="P32" s="22">
        <v>2.8989976147490104E-2</v>
      </c>
    </row>
    <row r="33" spans="1:16" x14ac:dyDescent="0.35">
      <c r="A33" s="1" t="s">
        <v>45</v>
      </c>
      <c r="B33" s="15">
        <v>0.16473317865429199</v>
      </c>
      <c r="C33" s="16">
        <v>5.7673745941420798</v>
      </c>
      <c r="D33" s="17" t="s">
        <v>509</v>
      </c>
      <c r="E33" s="1" t="s">
        <v>45</v>
      </c>
      <c r="F33" s="15">
        <v>0.25988700564971801</v>
      </c>
      <c r="G33" s="23">
        <v>12.5758087545282</v>
      </c>
      <c r="H33" s="22" t="s">
        <v>509</v>
      </c>
      <c r="I33" s="1" t="s">
        <v>45</v>
      </c>
      <c r="J33" s="15">
        <v>0.222540250447227</v>
      </c>
      <c r="K33" s="23">
        <v>24.104324344594001</v>
      </c>
      <c r="L33" s="22" t="s">
        <v>509</v>
      </c>
      <c r="M33" s="1" t="s">
        <v>45</v>
      </c>
      <c r="N33" s="14">
        <v>0.15596330275229359</v>
      </c>
      <c r="O33" s="12">
        <v>3.0252258105573304</v>
      </c>
      <c r="P33" s="22" t="s">
        <v>509</v>
      </c>
    </row>
    <row r="34" spans="1:16" x14ac:dyDescent="0.35">
      <c r="A34" s="1" t="s">
        <v>46</v>
      </c>
      <c r="B34" s="15">
        <v>0.22572815533980597</v>
      </c>
      <c r="C34" s="16">
        <v>5.9226134475385903</v>
      </c>
      <c r="D34" s="17">
        <v>1.9297953135860002</v>
      </c>
      <c r="E34" s="1" t="s">
        <v>46</v>
      </c>
      <c r="F34" s="15">
        <v>0.349134687735139</v>
      </c>
      <c r="G34" s="23">
        <v>9.4226368640561695</v>
      </c>
      <c r="H34" s="22">
        <v>1.8972600131725494</v>
      </c>
      <c r="I34" s="1" t="s">
        <v>46</v>
      </c>
      <c r="J34" s="15">
        <v>0.27639484978540801</v>
      </c>
      <c r="K34" s="23">
        <v>21.832603327144099</v>
      </c>
      <c r="L34" s="22">
        <v>1.8091154319340994</v>
      </c>
      <c r="M34" s="1" t="s">
        <v>46</v>
      </c>
      <c r="N34" s="14">
        <v>0.21117608836907081</v>
      </c>
      <c r="O34" s="12">
        <v>3.5361303354442102</v>
      </c>
      <c r="P34" s="22">
        <v>0.69901038682426009</v>
      </c>
    </row>
    <row r="35" spans="1:16" x14ac:dyDescent="0.35">
      <c r="A35" s="1" t="s">
        <v>47</v>
      </c>
      <c r="B35" s="15">
        <v>0.27198430859758099</v>
      </c>
      <c r="C35" s="16">
        <v>4.6166674991936398</v>
      </c>
      <c r="D35" s="17">
        <v>0.87476353194939982</v>
      </c>
      <c r="E35" s="1" t="s">
        <v>47</v>
      </c>
      <c r="F35" s="15">
        <v>0.38165764739390495</v>
      </c>
      <c r="G35" s="23">
        <v>12.4512961507005</v>
      </c>
      <c r="H35" s="22">
        <v>0.80967487764880097</v>
      </c>
      <c r="I35" s="1" t="s">
        <v>47</v>
      </c>
      <c r="J35" s="15">
        <v>0.30357698289269097</v>
      </c>
      <c r="K35" s="23">
        <v>24.609231998414401</v>
      </c>
      <c r="L35" s="22">
        <v>0.66623103811050299</v>
      </c>
      <c r="M35" s="1" t="s">
        <v>47</v>
      </c>
      <c r="N35" s="14">
        <v>0.25344827586206897</v>
      </c>
      <c r="O35" s="12">
        <v>5.2195804313800203</v>
      </c>
      <c r="P35" s="22">
        <v>-0.1290210875656097</v>
      </c>
    </row>
    <row r="36" spans="1:16" x14ac:dyDescent="0.35">
      <c r="A36" s="1" t="s">
        <v>48</v>
      </c>
      <c r="B36" s="15">
        <v>0.24277162144949699</v>
      </c>
      <c r="C36" s="16">
        <v>4.7372962628597399</v>
      </c>
      <c r="D36" s="17">
        <v>-0.31588237082573034</v>
      </c>
      <c r="E36" s="1" t="s">
        <v>48</v>
      </c>
      <c r="F36" s="15">
        <v>0.31868619618286703</v>
      </c>
      <c r="G36" s="23">
        <v>10.8390583436345</v>
      </c>
      <c r="H36" s="22">
        <v>-1.5582581518099659E-2</v>
      </c>
      <c r="I36" s="1" t="s">
        <v>48</v>
      </c>
      <c r="J36" s="15">
        <v>0.23742746615087001</v>
      </c>
      <c r="K36" s="23">
        <v>21.330709673625201</v>
      </c>
      <c r="L36" s="22">
        <v>2.1545784464912998</v>
      </c>
      <c r="M36" s="1" t="s">
        <v>48</v>
      </c>
      <c r="N36" s="14">
        <v>0.18094430308170767</v>
      </c>
      <c r="O36" s="12">
        <v>3.4463966215018997</v>
      </c>
      <c r="P36" s="22">
        <v>-7.9101446836520761E-2</v>
      </c>
    </row>
    <row r="37" spans="1:16" x14ac:dyDescent="0.35">
      <c r="A37" s="1" t="s">
        <v>49</v>
      </c>
      <c r="B37" s="15">
        <v>0.13719008264462801</v>
      </c>
      <c r="C37" s="16">
        <v>5.3721630458860101</v>
      </c>
      <c r="D37" s="17">
        <v>0.8380043058494504</v>
      </c>
      <c r="E37" s="1" t="s">
        <v>49</v>
      </c>
      <c r="F37" s="15">
        <v>0.23851359373145001</v>
      </c>
      <c r="G37" s="23">
        <v>12.5570413449383</v>
      </c>
      <c r="H37" s="22">
        <v>1.7203184912596008</v>
      </c>
      <c r="I37" s="1" t="s">
        <v>49</v>
      </c>
      <c r="J37" s="15">
        <v>0.199762030671602</v>
      </c>
      <c r="K37" s="23">
        <v>20.584553933114002</v>
      </c>
      <c r="L37" s="22">
        <v>-0.18628925166669674</v>
      </c>
      <c r="M37" s="1" t="s">
        <v>49</v>
      </c>
      <c r="N37" s="14">
        <v>0.14984138831871618</v>
      </c>
      <c r="O37" s="12">
        <v>3.9626307010603297</v>
      </c>
      <c r="P37" s="22">
        <v>0.72752727073799939</v>
      </c>
    </row>
    <row r="38" spans="1:16" x14ac:dyDescent="0.35">
      <c r="A38" s="1" t="s">
        <v>50</v>
      </c>
      <c r="B38" s="15">
        <v>0.20803990610328602</v>
      </c>
      <c r="C38" s="16">
        <v>4.1684468584555798</v>
      </c>
      <c r="D38" s="17">
        <v>-8.078441363879918E-3</v>
      </c>
      <c r="E38" s="1" t="s">
        <v>50</v>
      </c>
      <c r="F38" s="15">
        <v>0.34594022745305503</v>
      </c>
      <c r="G38" s="23">
        <v>11.7095784857339</v>
      </c>
      <c r="H38" s="22">
        <v>0.45169066731429908</v>
      </c>
      <c r="I38" s="1" t="s">
        <v>50</v>
      </c>
      <c r="J38" s="15">
        <v>0.286810268515786</v>
      </c>
      <c r="K38" s="23">
        <v>19.158334132965098</v>
      </c>
      <c r="L38" s="22">
        <v>1.8371439384593984</v>
      </c>
      <c r="M38" s="1" t="s">
        <v>50</v>
      </c>
      <c r="N38" s="14">
        <v>0.27660226924256365</v>
      </c>
      <c r="O38" s="12">
        <v>4.9355114202131007</v>
      </c>
      <c r="P38" s="22">
        <v>1.56458930378564</v>
      </c>
    </row>
    <row r="39" spans="1:16" x14ac:dyDescent="0.35">
      <c r="A39" s="1" t="s">
        <v>51</v>
      </c>
      <c r="B39" s="15">
        <v>0.12768000000000002</v>
      </c>
      <c r="C39" s="16">
        <v>5.6987455897856796</v>
      </c>
      <c r="D39" s="17">
        <v>0.79506097644137963</v>
      </c>
      <c r="E39" s="1" t="s">
        <v>51</v>
      </c>
      <c r="F39" s="15">
        <v>0.22690217391304301</v>
      </c>
      <c r="G39" s="23">
        <v>12.1688097210967</v>
      </c>
      <c r="H39" s="22">
        <v>0.60218888597380094</v>
      </c>
      <c r="I39" s="1" t="s">
        <v>51</v>
      </c>
      <c r="J39" s="15">
        <v>0.21186206896551699</v>
      </c>
      <c r="K39" s="23">
        <v>20.8849958103578</v>
      </c>
      <c r="L39" s="22">
        <v>0.73012731129210096</v>
      </c>
      <c r="M39" s="1" t="s">
        <v>51</v>
      </c>
      <c r="N39" s="14">
        <v>0.15434782608695652</v>
      </c>
      <c r="O39" s="12">
        <v>4.0248760559209105</v>
      </c>
      <c r="P39" s="22">
        <v>-3.4026659616920085E-2</v>
      </c>
    </row>
    <row r="40" spans="1:16" x14ac:dyDescent="0.35">
      <c r="A40" s="1" t="s">
        <v>52</v>
      </c>
      <c r="B40" s="15">
        <v>0.165677280086346</v>
      </c>
      <c r="C40" s="16">
        <v>6.1963814687526</v>
      </c>
      <c r="D40" s="17">
        <v>-0.32908784303035965</v>
      </c>
      <c r="E40" s="1" t="s">
        <v>52</v>
      </c>
      <c r="F40" s="15">
        <v>0.312255859375</v>
      </c>
      <c r="G40" s="23">
        <v>10.975060741820799</v>
      </c>
      <c r="H40" s="22">
        <v>-2.0079666243454</v>
      </c>
      <c r="I40" s="1" t="s">
        <v>52</v>
      </c>
      <c r="J40" s="15">
        <v>0.26333333333333298</v>
      </c>
      <c r="K40" s="23">
        <v>22.307632072168701</v>
      </c>
      <c r="L40" s="22">
        <v>1.0868511468849995</v>
      </c>
      <c r="M40" s="1" t="s">
        <v>52</v>
      </c>
      <c r="N40" s="14">
        <v>0.266023166023166</v>
      </c>
      <c r="O40" s="12">
        <v>4.0796116413827708</v>
      </c>
      <c r="P40" s="22">
        <v>9.2248179846750489E-2</v>
      </c>
    </row>
    <row r="41" spans="1:16" x14ac:dyDescent="0.35">
      <c r="A41" s="1" t="s">
        <v>53</v>
      </c>
      <c r="B41" s="15">
        <v>0.155044699872286</v>
      </c>
      <c r="C41" s="16">
        <v>3.9405805970888999</v>
      </c>
      <c r="D41" s="17">
        <v>1.2240513228616998</v>
      </c>
      <c r="E41" s="1" t="s">
        <v>53</v>
      </c>
      <c r="F41" s="15">
        <v>0.33502170767004302</v>
      </c>
      <c r="G41" s="23">
        <v>5.6631427530445198</v>
      </c>
      <c r="H41" s="22">
        <v>1.7769936667001995</v>
      </c>
      <c r="I41" s="1" t="s">
        <v>53</v>
      </c>
      <c r="J41" s="15">
        <v>0.26995246434826098</v>
      </c>
      <c r="K41" s="23">
        <v>6.00435319043814</v>
      </c>
      <c r="L41" s="22">
        <v>1.3918501592127202</v>
      </c>
      <c r="M41" s="1" t="s">
        <v>53</v>
      </c>
      <c r="N41" s="14">
        <v>0.21845742309407043</v>
      </c>
      <c r="O41" s="12">
        <v>-1.1695014280303995</v>
      </c>
      <c r="P41" s="22">
        <v>-0.78000465566800026</v>
      </c>
    </row>
    <row r="42" spans="1:16" x14ac:dyDescent="0.35">
      <c r="A42" s="1" t="s">
        <v>54</v>
      </c>
      <c r="B42" s="15">
        <v>0.12523961661341901</v>
      </c>
      <c r="C42" s="16">
        <v>5.3619423467598697</v>
      </c>
      <c r="D42" s="17">
        <v>0.91777899358721982</v>
      </c>
      <c r="E42" s="1" t="s">
        <v>54</v>
      </c>
      <c r="F42" s="15">
        <v>0.23048128342245999</v>
      </c>
      <c r="G42" s="23">
        <v>11.8770280163062</v>
      </c>
      <c r="H42" s="22">
        <v>1.1777149506295004</v>
      </c>
      <c r="I42" s="1" t="s">
        <v>54</v>
      </c>
      <c r="J42" s="15">
        <v>0.19314825753101</v>
      </c>
      <c r="K42" s="23">
        <v>20.811979272321999</v>
      </c>
      <c r="L42" s="22">
        <v>2.1601645838721986</v>
      </c>
      <c r="M42" s="1" t="s">
        <v>54</v>
      </c>
      <c r="N42" s="14">
        <v>0.16857440166493237</v>
      </c>
      <c r="O42" s="12">
        <v>3.7778356100564308</v>
      </c>
      <c r="P42" s="22">
        <v>-0.2343446438301493</v>
      </c>
    </row>
    <row r="43" spans="1:16" x14ac:dyDescent="0.35">
      <c r="A43" s="1" t="s">
        <v>55</v>
      </c>
      <c r="B43" s="15">
        <v>0.187609244513498</v>
      </c>
      <c r="C43" s="16">
        <v>4.5013603511809004</v>
      </c>
      <c r="D43" s="17">
        <v>1.5577157210926904</v>
      </c>
      <c r="E43" s="1" t="s">
        <v>55</v>
      </c>
      <c r="F43" s="15">
        <v>0.274879060124395</v>
      </c>
      <c r="G43" s="23">
        <v>12.593962129529199</v>
      </c>
      <c r="H43" s="22">
        <v>0.81886536469749949</v>
      </c>
      <c r="I43" s="1" t="s">
        <v>55</v>
      </c>
      <c r="J43" s="15">
        <v>0.21696854146806502</v>
      </c>
      <c r="K43" s="23">
        <v>22.7772289195829</v>
      </c>
      <c r="L43" s="22">
        <v>1.9170718010600005</v>
      </c>
      <c r="M43" s="1" t="s">
        <v>55</v>
      </c>
      <c r="N43" s="14">
        <v>0.21130585040730684</v>
      </c>
      <c r="O43" s="12">
        <v>4.6353228797768207</v>
      </c>
      <c r="P43" s="22">
        <v>0.25632050310058041</v>
      </c>
    </row>
    <row r="44" spans="1:16" x14ac:dyDescent="0.35">
      <c r="A44" s="1" t="s">
        <v>56</v>
      </c>
      <c r="B44" s="15">
        <v>0.25239381291431401</v>
      </c>
      <c r="C44" s="16">
        <v>4.02278560697341</v>
      </c>
      <c r="D44" s="17">
        <v>0.67605232961662987</v>
      </c>
      <c r="E44" s="1" t="s">
        <v>56</v>
      </c>
      <c r="F44" s="15">
        <v>0.36208803362087999</v>
      </c>
      <c r="G44" s="23">
        <v>8.1962147174667006</v>
      </c>
      <c r="H44" s="22">
        <v>1.7209872067236205</v>
      </c>
      <c r="I44" s="1" t="s">
        <v>56</v>
      </c>
      <c r="J44" s="15">
        <v>0.28590484659848803</v>
      </c>
      <c r="K44" s="23">
        <v>14.2116520920339</v>
      </c>
      <c r="L44" s="22">
        <v>-1.4477326518595</v>
      </c>
      <c r="M44" s="1" t="s">
        <v>56</v>
      </c>
      <c r="N44" s="14">
        <v>0.27304499781564001</v>
      </c>
      <c r="O44" s="12">
        <v>1.4855622944185698</v>
      </c>
      <c r="P44" s="22">
        <v>0.13329687867205009</v>
      </c>
    </row>
    <row r="45" spans="1:16" x14ac:dyDescent="0.35">
      <c r="A45" s="1" t="s">
        <v>57</v>
      </c>
      <c r="B45" s="15">
        <v>0.157948045757865</v>
      </c>
      <c r="C45" s="16">
        <v>5.2904814466972399</v>
      </c>
      <c r="D45" s="17">
        <v>1.1003337936391198</v>
      </c>
      <c r="E45" s="1" t="s">
        <v>57</v>
      </c>
      <c r="F45" s="15">
        <v>0.25362647325476001</v>
      </c>
      <c r="G45" s="23">
        <v>10.8659511235916</v>
      </c>
      <c r="H45" s="22">
        <v>0.72327618899659996</v>
      </c>
      <c r="I45" s="1" t="s">
        <v>57</v>
      </c>
      <c r="J45" s="15">
        <v>0.184976410759145</v>
      </c>
      <c r="K45" s="23">
        <v>23.6777841360677</v>
      </c>
      <c r="L45" s="22">
        <v>3.8769078285089016</v>
      </c>
      <c r="M45" s="1" t="s">
        <v>57</v>
      </c>
      <c r="N45" s="14">
        <v>0.15353773584905661</v>
      </c>
      <c r="O45" s="12">
        <v>3.9027070116950795</v>
      </c>
      <c r="P45" s="22">
        <v>0.41968690842524969</v>
      </c>
    </row>
    <row r="46" spans="1:16" x14ac:dyDescent="0.35">
      <c r="A46" s="1" t="s">
        <v>58</v>
      </c>
      <c r="B46" s="15">
        <v>0.237623762376238</v>
      </c>
      <c r="C46" s="16">
        <v>4.1015491061593696</v>
      </c>
      <c r="D46" s="17">
        <v>-0.47760096823082065</v>
      </c>
      <c r="E46" s="1" t="s">
        <v>58</v>
      </c>
      <c r="F46" s="15">
        <v>0.33876980428704601</v>
      </c>
      <c r="G46" s="23">
        <v>8.7665954545996101</v>
      </c>
      <c r="H46" s="22">
        <v>0.89238331042225028</v>
      </c>
      <c r="I46" s="1" t="s">
        <v>58</v>
      </c>
      <c r="J46" s="15">
        <v>0.288372093023256</v>
      </c>
      <c r="K46" s="23">
        <v>20.261865409616099</v>
      </c>
      <c r="L46" s="22">
        <v>1.2093171504427005</v>
      </c>
      <c r="M46" s="1" t="s">
        <v>58</v>
      </c>
      <c r="N46" s="14">
        <v>0.21383647798742139</v>
      </c>
      <c r="O46" s="12">
        <v>2.5007561650067998</v>
      </c>
      <c r="P46" s="22">
        <v>-1.3719153398824306</v>
      </c>
    </row>
    <row r="47" spans="1:16" x14ac:dyDescent="0.35">
      <c r="A47" s="1" t="s">
        <v>59</v>
      </c>
      <c r="B47" s="15">
        <v>0.11505376344086</v>
      </c>
      <c r="C47" s="16">
        <v>5.1619900042864604</v>
      </c>
      <c r="D47" s="17">
        <v>0.39154143230262051</v>
      </c>
      <c r="E47" s="1" t="s">
        <v>59</v>
      </c>
      <c r="F47" s="15">
        <v>0.22877919172143801</v>
      </c>
      <c r="G47" s="23">
        <v>12.4581435526137</v>
      </c>
      <c r="H47" s="22">
        <v>1.5984160501320002</v>
      </c>
      <c r="I47" s="1" t="s">
        <v>59</v>
      </c>
      <c r="J47" s="15">
        <v>0.165120301934266</v>
      </c>
      <c r="K47" s="23">
        <v>21.122086621950899</v>
      </c>
      <c r="L47" s="22">
        <v>-0.44961881978690243</v>
      </c>
      <c r="M47" s="1" t="s">
        <v>59</v>
      </c>
      <c r="N47" s="14">
        <v>0.1176379656824857</v>
      </c>
      <c r="O47" s="12">
        <v>2.9206177474190098</v>
      </c>
      <c r="P47" s="22">
        <v>-0.34473603957750099</v>
      </c>
    </row>
    <row r="48" spans="1:16" x14ac:dyDescent="0.35">
      <c r="A48" s="1" t="s">
        <v>60</v>
      </c>
      <c r="B48" s="15">
        <v>0.21522309711286097</v>
      </c>
      <c r="C48" s="16">
        <v>2.50353876330623</v>
      </c>
      <c r="D48" s="17">
        <v>1.0262541685339901</v>
      </c>
      <c r="E48" s="1" t="s">
        <v>60</v>
      </c>
      <c r="F48" s="15">
        <v>0.360726643598616</v>
      </c>
      <c r="G48" s="23">
        <v>6.7784841117840102</v>
      </c>
      <c r="H48" s="22">
        <v>2.3450520321853503</v>
      </c>
      <c r="I48" s="1" t="s">
        <v>60</v>
      </c>
      <c r="J48" s="15">
        <v>0.31279771355986002</v>
      </c>
      <c r="K48" s="23">
        <v>12.876724836747499</v>
      </c>
      <c r="L48" s="22">
        <v>-2.1244121114352001</v>
      </c>
      <c r="M48" s="1" t="s">
        <v>60</v>
      </c>
      <c r="N48" s="14">
        <v>0.31316348195329086</v>
      </c>
      <c r="O48" s="12">
        <v>2.7821959373564198</v>
      </c>
      <c r="P48" s="22">
        <v>-0.11899756496355973</v>
      </c>
    </row>
    <row r="49" spans="1:16" x14ac:dyDescent="0.35">
      <c r="A49" s="1" t="s">
        <v>61</v>
      </c>
      <c r="B49" s="15">
        <v>0.297222222222222</v>
      </c>
      <c r="C49" s="16">
        <v>1.0706130597275201</v>
      </c>
      <c r="D49" s="17">
        <v>-1.10058442488649</v>
      </c>
      <c r="E49" s="1" t="s">
        <v>61</v>
      </c>
      <c r="F49" s="15">
        <v>0.49073692877727504</v>
      </c>
      <c r="G49" s="23">
        <v>4.6688233023760599</v>
      </c>
      <c r="H49" s="22">
        <v>-2.3948518738127405</v>
      </c>
      <c r="I49" s="1" t="s">
        <v>61</v>
      </c>
      <c r="J49" s="15">
        <v>0.491656491656492</v>
      </c>
      <c r="K49" s="23">
        <v>7.8373255740290499</v>
      </c>
      <c r="L49" s="22">
        <v>-1.0185335317755495</v>
      </c>
      <c r="M49" s="1" t="s">
        <v>61</v>
      </c>
      <c r="N49" s="14">
        <v>0.37397346809854703</v>
      </c>
      <c r="O49" s="12">
        <v>-6.7058256031899077E-2</v>
      </c>
      <c r="P49" s="22">
        <v>-0.24947317497775004</v>
      </c>
    </row>
    <row r="50" spans="1:16" x14ac:dyDescent="0.35">
      <c r="A50" s="1" t="s">
        <v>62</v>
      </c>
      <c r="B50" s="15">
        <v>0.29938900203666002</v>
      </c>
      <c r="C50" s="16">
        <v>4.1663232165677604</v>
      </c>
      <c r="D50" s="17">
        <v>-2.0211828665099798</v>
      </c>
      <c r="E50" s="1" t="s">
        <v>62</v>
      </c>
      <c r="F50" s="15">
        <v>0.41373134328358196</v>
      </c>
      <c r="G50" s="23">
        <v>9.5470557794805604</v>
      </c>
      <c r="H50" s="22">
        <v>-0.76303272659293953</v>
      </c>
      <c r="I50" s="1" t="s">
        <v>62</v>
      </c>
      <c r="J50" s="15">
        <v>0.34688524590163899</v>
      </c>
      <c r="K50" s="23">
        <v>22.694071226058</v>
      </c>
      <c r="L50" s="22">
        <v>3.1597267530443993</v>
      </c>
      <c r="M50" s="1" t="s">
        <v>62</v>
      </c>
      <c r="N50" s="14">
        <v>0.32514285714285712</v>
      </c>
      <c r="O50" s="12">
        <v>4.1075785960002902</v>
      </c>
      <c r="P50" s="22">
        <v>0.37861744693362009</v>
      </c>
    </row>
    <row r="51" spans="1:16" x14ac:dyDescent="0.35">
      <c r="A51" s="1" t="s">
        <v>63</v>
      </c>
      <c r="B51" s="15">
        <v>0.241638795986622</v>
      </c>
      <c r="C51" s="16">
        <v>4.5699271000058896</v>
      </c>
      <c r="D51" s="17">
        <v>1.1813590268227898</v>
      </c>
      <c r="E51" s="1" t="s">
        <v>63</v>
      </c>
      <c r="F51" s="15">
        <v>0.39769926047658205</v>
      </c>
      <c r="G51" s="23">
        <v>1.85120336303718</v>
      </c>
      <c r="H51" s="22">
        <v>-1.6167933990873198</v>
      </c>
      <c r="I51" s="1" t="s">
        <v>63</v>
      </c>
      <c r="J51" s="15">
        <v>0.36917866215072004</v>
      </c>
      <c r="K51" s="23">
        <v>6.8056705225167002</v>
      </c>
      <c r="L51" s="22">
        <v>-1.9658773213577101</v>
      </c>
      <c r="M51" s="1" t="s">
        <v>63</v>
      </c>
      <c r="N51" s="14">
        <v>0.29192546583850931</v>
      </c>
      <c r="O51" s="12">
        <v>2.8110004713366807</v>
      </c>
      <c r="P51" s="22">
        <v>-0.96973704674906003</v>
      </c>
    </row>
    <row r="52" spans="1:16" x14ac:dyDescent="0.35">
      <c r="A52" s="1" t="s">
        <v>64</v>
      </c>
      <c r="B52" s="15">
        <v>0.123287671232877</v>
      </c>
      <c r="C52" s="16">
        <v>4.6392756114399498</v>
      </c>
      <c r="D52" s="17">
        <v>0.83151367439955992</v>
      </c>
      <c r="E52" s="1" t="s">
        <v>64</v>
      </c>
      <c r="F52" s="15">
        <v>0.21755438859714901</v>
      </c>
      <c r="G52" s="23">
        <v>12.237875714372001</v>
      </c>
      <c r="H52" s="22">
        <v>1.5123700597000997</v>
      </c>
      <c r="I52" s="1" t="s">
        <v>64</v>
      </c>
      <c r="J52" s="15">
        <v>0.17683528251373801</v>
      </c>
      <c r="K52" s="23">
        <v>24.428235371831999</v>
      </c>
      <c r="L52" s="22">
        <v>2.9141696602619973</v>
      </c>
      <c r="M52" s="1" t="s">
        <v>64</v>
      </c>
      <c r="N52" s="14">
        <v>0.13810888252148998</v>
      </c>
      <c r="O52" s="12">
        <v>3.3793153829078904</v>
      </c>
      <c r="P52" s="22">
        <v>-0.11489129893872008</v>
      </c>
    </row>
    <row r="53" spans="1:16" x14ac:dyDescent="0.35">
      <c r="A53" s="1" t="s">
        <v>65</v>
      </c>
      <c r="B53" s="15">
        <v>0.18305355715427701</v>
      </c>
      <c r="C53" s="16">
        <v>2.83754629727762</v>
      </c>
      <c r="D53" s="17">
        <v>0.69987478795613978</v>
      </c>
      <c r="E53" s="1" t="s">
        <v>65</v>
      </c>
      <c r="F53" s="15">
        <v>0.35253456221198198</v>
      </c>
      <c r="G53" s="23">
        <v>7.3677013660169903</v>
      </c>
      <c r="H53" s="22">
        <v>-0.5467685161504594</v>
      </c>
      <c r="I53" s="1" t="s">
        <v>65</v>
      </c>
      <c r="J53" s="15">
        <v>0.33444075304540399</v>
      </c>
      <c r="K53" s="23">
        <v>15.1344986958935</v>
      </c>
      <c r="L53" s="22">
        <v>1.5592882236446002</v>
      </c>
      <c r="M53" s="1" t="s">
        <v>65</v>
      </c>
      <c r="N53" s="14">
        <v>0.30358126721763085</v>
      </c>
      <c r="O53" s="12">
        <v>0.71096089526551087</v>
      </c>
      <c r="P53" s="22">
        <v>-1.7598302094923894</v>
      </c>
    </row>
    <row r="54" spans="1:16" x14ac:dyDescent="0.35">
      <c r="A54" s="1" t="s">
        <v>66</v>
      </c>
      <c r="B54" s="15">
        <v>9.5620193915078602E-2</v>
      </c>
      <c r="C54" s="16">
        <v>4.4403433725236203</v>
      </c>
      <c r="D54" s="17">
        <v>2.4374320475309301</v>
      </c>
      <c r="E54" s="1" t="s">
        <v>66</v>
      </c>
      <c r="F54" s="15">
        <v>0.22318743735382601</v>
      </c>
      <c r="G54" s="23">
        <v>9.4186050577093408</v>
      </c>
      <c r="H54" s="22">
        <v>4.9737989352367507</v>
      </c>
      <c r="I54" s="1" t="s">
        <v>66</v>
      </c>
      <c r="J54" s="15">
        <v>0.21201413427561799</v>
      </c>
      <c r="K54" s="23">
        <v>13.308920981816501</v>
      </c>
      <c r="L54" s="22">
        <v>2.4119585108893009</v>
      </c>
      <c r="M54" s="1" t="s">
        <v>66</v>
      </c>
      <c r="N54" s="14">
        <v>0.2156710628394104</v>
      </c>
      <c r="O54" s="12">
        <v>0.62407504813559034</v>
      </c>
      <c r="P54" s="22">
        <v>0.50198091254619048</v>
      </c>
    </row>
    <row r="55" spans="1:16" x14ac:dyDescent="0.35">
      <c r="A55" s="1" t="s">
        <v>67</v>
      </c>
      <c r="B55" s="15">
        <v>0.31886792452830198</v>
      </c>
      <c r="C55" s="16">
        <v>5.0329077272872302</v>
      </c>
      <c r="D55" s="17">
        <v>1.4200468622966502</v>
      </c>
      <c r="E55" s="1" t="s">
        <v>67</v>
      </c>
      <c r="F55" s="15">
        <v>0.444168734491315</v>
      </c>
      <c r="G55" s="23">
        <v>7.7389529759378197</v>
      </c>
      <c r="H55" s="22">
        <v>-1.1359067443862711</v>
      </c>
      <c r="I55" s="1" t="s">
        <v>67</v>
      </c>
      <c r="J55" s="15">
        <v>0.39063906390639097</v>
      </c>
      <c r="K55" s="23">
        <v>19.538474174710402</v>
      </c>
      <c r="L55" s="22">
        <v>-2.4872303262391</v>
      </c>
      <c r="M55" s="1" t="s">
        <v>67</v>
      </c>
      <c r="N55" s="14">
        <v>0.43659420289855072</v>
      </c>
      <c r="O55" s="12">
        <v>5.5173613334227207</v>
      </c>
      <c r="P55" s="22">
        <v>1.1451366101519609</v>
      </c>
    </row>
    <row r="56" spans="1:16" x14ac:dyDescent="0.35">
      <c r="A56" s="1" t="s">
        <v>68</v>
      </c>
      <c r="B56" s="15">
        <v>0.120765832106038</v>
      </c>
      <c r="C56" s="16">
        <v>5.2750724966384199</v>
      </c>
      <c r="D56" s="17">
        <v>0.24574717180659977</v>
      </c>
      <c r="E56" s="1" t="s">
        <v>68</v>
      </c>
      <c r="F56" s="15">
        <v>0.255565449688335</v>
      </c>
      <c r="G56" s="23">
        <v>10.114336410204601</v>
      </c>
      <c r="H56" s="22">
        <v>2.8116702460422207</v>
      </c>
      <c r="I56" s="1" t="s">
        <v>68</v>
      </c>
      <c r="J56" s="15">
        <v>0.21047557840616998</v>
      </c>
      <c r="K56" s="23">
        <v>15.2573600750212</v>
      </c>
      <c r="L56" s="22">
        <v>0.27501479444100063</v>
      </c>
      <c r="M56" s="1" t="s">
        <v>68</v>
      </c>
      <c r="N56" s="14">
        <v>0.10913404507710557</v>
      </c>
      <c r="O56" s="12">
        <v>-0.76469566790029975</v>
      </c>
      <c r="P56" s="22">
        <v>-3.8839391484125003</v>
      </c>
    </row>
    <row r="57" spans="1:16" x14ac:dyDescent="0.35">
      <c r="A57" s="1" t="s">
        <v>69</v>
      </c>
      <c r="B57" s="15">
        <v>0.155555555555556</v>
      </c>
      <c r="C57" s="16">
        <v>3.5610442258236001</v>
      </c>
      <c r="D57" s="17">
        <v>-1.1873780444336499</v>
      </c>
      <c r="E57" s="1" t="s">
        <v>69</v>
      </c>
      <c r="F57" s="15">
        <v>0.21962616822429901</v>
      </c>
      <c r="G57" s="23">
        <v>9.7407172808751401</v>
      </c>
      <c r="H57" s="22">
        <v>1.0317825994261902</v>
      </c>
      <c r="I57" s="1" t="s">
        <v>69</v>
      </c>
      <c r="J57" s="15">
        <v>0.17000572409845499</v>
      </c>
      <c r="K57" s="23">
        <v>23.5420444500425</v>
      </c>
      <c r="L57" s="22">
        <v>1.2212699408759988</v>
      </c>
      <c r="M57" s="1" t="s">
        <v>69</v>
      </c>
      <c r="N57" s="14">
        <v>0.12664907651715041</v>
      </c>
      <c r="O57" s="12">
        <v>4.1043794629370804</v>
      </c>
      <c r="P57" s="22">
        <v>0.81770662701734942</v>
      </c>
    </row>
    <row r="58" spans="1:16" x14ac:dyDescent="0.35">
      <c r="A58" s="1" t="s">
        <v>70</v>
      </c>
      <c r="B58" s="15">
        <v>0.11518515813308</v>
      </c>
      <c r="C58" s="16">
        <v>5.9984402186944603</v>
      </c>
      <c r="D58" s="17">
        <v>0.53383830070506022</v>
      </c>
      <c r="E58" s="1" t="s">
        <v>70</v>
      </c>
      <c r="F58" s="15">
        <v>0.201272333513806</v>
      </c>
      <c r="G58" s="23">
        <v>12.1246919737584</v>
      </c>
      <c r="H58" s="22">
        <v>1.3866623723654996</v>
      </c>
      <c r="I58" s="1" t="s">
        <v>70</v>
      </c>
      <c r="J58" s="15">
        <v>0.15102010644589001</v>
      </c>
      <c r="K58" s="23">
        <v>19.166202127408901</v>
      </c>
      <c r="L58" s="22">
        <v>1.4740165090767015</v>
      </c>
      <c r="M58" s="1" t="s">
        <v>70</v>
      </c>
      <c r="N58" s="14">
        <v>0.14529167577015512</v>
      </c>
      <c r="O58" s="12">
        <v>3.4646539634244107</v>
      </c>
      <c r="P58" s="22">
        <v>0.14243649157306049</v>
      </c>
    </row>
    <row r="59" spans="1:16" x14ac:dyDescent="0.35">
      <c r="A59" s="1" t="s">
        <v>71</v>
      </c>
      <c r="B59" s="15">
        <v>0.16403370194839401</v>
      </c>
      <c r="C59" s="16">
        <v>4.1715764265707396</v>
      </c>
      <c r="D59" s="17">
        <v>1.3347507028368897</v>
      </c>
      <c r="E59" s="1" t="s">
        <v>71</v>
      </c>
      <c r="F59" s="15">
        <v>0.27215029195227197</v>
      </c>
      <c r="G59" s="23">
        <v>8.8778210004598801</v>
      </c>
      <c r="H59" s="22">
        <v>1.6300577257552105</v>
      </c>
      <c r="I59" s="1" t="s">
        <v>71</v>
      </c>
      <c r="J59" s="15">
        <v>0.25062378708067601</v>
      </c>
      <c r="K59" s="23">
        <v>12.0534270245483</v>
      </c>
      <c r="L59" s="22">
        <v>-0.86583546455869964</v>
      </c>
      <c r="M59" s="1" t="s">
        <v>71</v>
      </c>
      <c r="N59" s="14">
        <v>0.22128259337561662</v>
      </c>
      <c r="O59" s="12">
        <v>2.3960125500448894</v>
      </c>
      <c r="P59" s="22">
        <v>-0.46318177482955036</v>
      </c>
    </row>
    <row r="60" spans="1:16" x14ac:dyDescent="0.35">
      <c r="A60" s="1" t="s">
        <v>72</v>
      </c>
      <c r="B60" s="15">
        <v>0.13848867980005899</v>
      </c>
      <c r="C60" s="16">
        <v>3.4282893479604799</v>
      </c>
      <c r="D60" s="17">
        <v>1.3081162789977201</v>
      </c>
      <c r="E60" s="1" t="s">
        <v>72</v>
      </c>
      <c r="F60" s="15">
        <v>0.30118534482758602</v>
      </c>
      <c r="G60" s="23">
        <v>8.3643618036506204</v>
      </c>
      <c r="H60" s="22">
        <v>1.9610125792983508</v>
      </c>
      <c r="I60" s="1" t="s">
        <v>72</v>
      </c>
      <c r="J60" s="15">
        <v>0.26846057571965004</v>
      </c>
      <c r="K60" s="23">
        <v>9.5416172021133594</v>
      </c>
      <c r="L60" s="22">
        <v>0.8284904998850795</v>
      </c>
      <c r="M60" s="1" t="s">
        <v>72</v>
      </c>
      <c r="N60" s="14">
        <v>0.22800156433320298</v>
      </c>
      <c r="O60" s="12">
        <v>0.64457833649976093</v>
      </c>
      <c r="P60" s="22">
        <v>-0.66498771237139931</v>
      </c>
    </row>
    <row r="61" spans="1:16" x14ac:dyDescent="0.35">
      <c r="A61" s="1" t="s">
        <v>73</v>
      </c>
      <c r="B61" s="15">
        <v>0.16095890410958902</v>
      </c>
      <c r="C61" s="16">
        <v>3.4130321682335598</v>
      </c>
      <c r="D61" s="17">
        <v>-1.2474476639825802</v>
      </c>
      <c r="E61" s="1" t="s">
        <v>73</v>
      </c>
      <c r="F61" s="15">
        <v>0.26773957571324103</v>
      </c>
      <c r="G61" s="23">
        <v>12.1481610643979</v>
      </c>
      <c r="H61" s="22">
        <v>-0.15113911943720026</v>
      </c>
      <c r="I61" s="1" t="s">
        <v>73</v>
      </c>
      <c r="J61" s="15">
        <v>0.243941841680129</v>
      </c>
      <c r="K61" s="23">
        <v>23.247367638245599</v>
      </c>
      <c r="L61" s="22">
        <v>0.33323121279499901</v>
      </c>
      <c r="M61" s="1" t="s">
        <v>73</v>
      </c>
      <c r="N61" s="14">
        <v>0.20018975332068312</v>
      </c>
      <c r="O61" s="12">
        <v>4.5175925301215702</v>
      </c>
      <c r="P61" s="22">
        <v>-0.19353060255444987</v>
      </c>
    </row>
    <row r="62" spans="1:16" x14ac:dyDescent="0.35">
      <c r="A62" s="1" t="s">
        <v>74</v>
      </c>
      <c r="B62" s="15" t="s">
        <v>40</v>
      </c>
      <c r="C62" s="16" t="s">
        <v>40</v>
      </c>
      <c r="D62" s="17" t="s">
        <v>509</v>
      </c>
      <c r="E62" s="1" t="s">
        <v>74</v>
      </c>
      <c r="F62" s="15" t="s">
        <v>40</v>
      </c>
      <c r="G62" s="23" t="s">
        <v>40</v>
      </c>
      <c r="H62" s="22" t="s">
        <v>509</v>
      </c>
      <c r="I62" s="1" t="s">
        <v>74</v>
      </c>
      <c r="J62" s="15" t="s">
        <v>40</v>
      </c>
      <c r="K62" s="23" t="s">
        <v>40</v>
      </c>
      <c r="L62" s="22" t="s">
        <v>509</v>
      </c>
      <c r="M62" s="1" t="s">
        <v>74</v>
      </c>
      <c r="N62" s="14" t="s">
        <v>40</v>
      </c>
      <c r="O62" s="12" t="s">
        <v>40</v>
      </c>
      <c r="P62" s="22" t="s">
        <v>509</v>
      </c>
    </row>
    <row r="63" spans="1:16" x14ac:dyDescent="0.35">
      <c r="A63" s="1" t="s">
        <v>75</v>
      </c>
      <c r="B63" s="15">
        <v>0.35153583617747403</v>
      </c>
      <c r="C63" s="16">
        <v>3.0760368851016802</v>
      </c>
      <c r="D63" s="17">
        <v>0.46644779594238006</v>
      </c>
      <c r="E63" s="1" t="s">
        <v>75</v>
      </c>
      <c r="F63" s="15">
        <v>0.51625784369652006</v>
      </c>
      <c r="G63" s="23">
        <v>6.3237328323131798</v>
      </c>
      <c r="H63" s="22">
        <v>8.3382055363169449E-2</v>
      </c>
      <c r="I63" s="1" t="s">
        <v>75</v>
      </c>
      <c r="J63" s="15">
        <v>0.50217797137523301</v>
      </c>
      <c r="K63" s="23">
        <v>12.214038695054199</v>
      </c>
      <c r="L63" s="22">
        <v>2.0624172422699996</v>
      </c>
      <c r="M63" s="1" t="s">
        <v>75</v>
      </c>
      <c r="N63" s="14">
        <v>0.36484848484848487</v>
      </c>
      <c r="O63" s="12">
        <v>-1.1249736001551001</v>
      </c>
      <c r="P63" s="22">
        <v>-1.2367642211123</v>
      </c>
    </row>
    <row r="64" spans="1:16" x14ac:dyDescent="0.35">
      <c r="A64" s="1" t="s">
        <v>76</v>
      </c>
      <c r="B64" s="15">
        <v>0.28213166144200597</v>
      </c>
      <c r="C64" s="16">
        <v>3.4597194284543802</v>
      </c>
      <c r="D64" s="17">
        <v>-0.12546266235356995</v>
      </c>
      <c r="E64" s="1" t="s">
        <v>76</v>
      </c>
      <c r="F64" s="15">
        <v>0.42700156985871301</v>
      </c>
      <c r="G64" s="23">
        <v>2.06033798180751</v>
      </c>
      <c r="H64" s="22">
        <v>2.8533420589992491</v>
      </c>
      <c r="I64" s="1" t="s">
        <v>76</v>
      </c>
      <c r="J64" s="15">
        <v>0.40734824281150206</v>
      </c>
      <c r="K64" s="23">
        <v>3.4380887191945901</v>
      </c>
      <c r="L64" s="22">
        <v>-4.0278854769486507</v>
      </c>
      <c r="M64" s="1" t="s">
        <v>76</v>
      </c>
      <c r="N64" s="14">
        <v>0.30663856691253949</v>
      </c>
      <c r="O64" s="12">
        <v>0.58858728319291065</v>
      </c>
      <c r="P64" s="22">
        <v>-0.3764465687085603</v>
      </c>
    </row>
    <row r="65" spans="1:16" x14ac:dyDescent="0.35">
      <c r="A65" s="1" t="s">
        <v>77</v>
      </c>
      <c r="B65" s="15">
        <v>0.17352645117995699</v>
      </c>
      <c r="C65" s="16">
        <v>4.5085526892272698</v>
      </c>
      <c r="D65" s="17">
        <v>0.49525907207791953</v>
      </c>
      <c r="E65" s="1" t="s">
        <v>77</v>
      </c>
      <c r="F65" s="15">
        <v>0.27362315865113201</v>
      </c>
      <c r="G65" s="23">
        <v>12.5597698747469</v>
      </c>
      <c r="H65" s="22">
        <v>2.7567048984534406</v>
      </c>
      <c r="I65" s="1" t="s">
        <v>77</v>
      </c>
      <c r="J65" s="15">
        <v>0.21961741499687801</v>
      </c>
      <c r="K65" s="23">
        <v>22.519097920702102</v>
      </c>
      <c r="L65" s="22">
        <v>9.248481173810319E-2</v>
      </c>
      <c r="M65" s="1" t="s">
        <v>77</v>
      </c>
      <c r="N65" s="14">
        <v>0.16575567094834653</v>
      </c>
      <c r="O65" s="12">
        <v>3.5200771525114503</v>
      </c>
      <c r="P65" s="22">
        <v>-0.64983011593248996</v>
      </c>
    </row>
    <row r="66" spans="1:16" x14ac:dyDescent="0.35">
      <c r="A66" s="1" t="s">
        <v>78</v>
      </c>
      <c r="B66" s="15">
        <v>0.25288431555971302</v>
      </c>
      <c r="C66" s="16">
        <v>3.7442308048009099</v>
      </c>
      <c r="D66" s="17">
        <v>-0.31760006200497015</v>
      </c>
      <c r="E66" s="1" t="s">
        <v>78</v>
      </c>
      <c r="F66" s="15">
        <v>0.40808522261677099</v>
      </c>
      <c r="G66" s="23">
        <v>9.0963270199953392</v>
      </c>
      <c r="H66" s="22">
        <v>3.1187510274450396</v>
      </c>
      <c r="I66" s="1" t="s">
        <v>78</v>
      </c>
      <c r="J66" s="15">
        <v>0.34535229904068798</v>
      </c>
      <c r="K66" s="23">
        <v>21.717715131916702</v>
      </c>
      <c r="L66" s="22">
        <v>2.2045774534989029</v>
      </c>
      <c r="M66" s="1" t="s">
        <v>78</v>
      </c>
      <c r="N66" s="14">
        <v>0.24754634678298801</v>
      </c>
      <c r="O66" s="12">
        <v>3.3733882480162207</v>
      </c>
      <c r="P66" s="22">
        <v>0.1082495958075298</v>
      </c>
    </row>
    <row r="67" spans="1:16" x14ac:dyDescent="0.35">
      <c r="A67" s="1" t="s">
        <v>79</v>
      </c>
      <c r="B67" s="15">
        <v>0.12528735632183899</v>
      </c>
      <c r="C67" s="16">
        <v>2.80144885785616</v>
      </c>
      <c r="D67" s="17">
        <v>-1.03417967078656</v>
      </c>
      <c r="E67" s="1" t="s">
        <v>79</v>
      </c>
      <c r="F67" s="15">
        <v>0.17303822937625798</v>
      </c>
      <c r="G67" s="23">
        <v>8.7032478562572209</v>
      </c>
      <c r="H67" s="22">
        <v>-0.29933813334459991</v>
      </c>
      <c r="I67" s="1" t="s">
        <v>79</v>
      </c>
      <c r="J67" s="15">
        <v>0.16125150421179299</v>
      </c>
      <c r="K67" s="23">
        <v>9.6979564688782602</v>
      </c>
      <c r="L67" s="22">
        <v>-2.8570282889027396</v>
      </c>
      <c r="M67" s="1" t="s">
        <v>79</v>
      </c>
      <c r="N67" s="14">
        <v>0.24307879525403103</v>
      </c>
      <c r="O67" s="12">
        <v>4.2274588663000907</v>
      </c>
      <c r="P67" s="22">
        <v>0.57061587003527947</v>
      </c>
    </row>
    <row r="68" spans="1:16" x14ac:dyDescent="0.35">
      <c r="A68" s="1" t="s">
        <v>80</v>
      </c>
      <c r="B68" s="15">
        <v>0.17940401378471499</v>
      </c>
      <c r="C68" s="16">
        <v>5.1657896853822001</v>
      </c>
      <c r="D68" s="17">
        <v>0.46029550858849966</v>
      </c>
      <c r="E68" s="1" t="s">
        <v>80</v>
      </c>
      <c r="F68" s="15">
        <v>0.28848506028306803</v>
      </c>
      <c r="G68" s="23">
        <v>11.188560755889</v>
      </c>
      <c r="H68" s="22">
        <v>-0.53927123535440025</v>
      </c>
      <c r="I68" s="1" t="s">
        <v>80</v>
      </c>
      <c r="J68" s="15">
        <v>0.27227628315206998</v>
      </c>
      <c r="K68" s="23">
        <v>18.301657995571102</v>
      </c>
      <c r="L68" s="22">
        <v>-1.7649431919387979</v>
      </c>
      <c r="M68" s="1" t="s">
        <v>80</v>
      </c>
      <c r="N68" s="14">
        <v>0.22720541569705943</v>
      </c>
      <c r="O68" s="12">
        <v>3.0710552530777804</v>
      </c>
      <c r="P68" s="22">
        <v>0.72468518630615941</v>
      </c>
    </row>
    <row r="69" spans="1:16" x14ac:dyDescent="0.35">
      <c r="A69" s="1" t="s">
        <v>81</v>
      </c>
      <c r="B69" s="15">
        <v>0.278592375366569</v>
      </c>
      <c r="C69" s="16">
        <v>4.6504185435018801</v>
      </c>
      <c r="D69" s="17">
        <v>0.53209092032586014</v>
      </c>
      <c r="E69" s="1" t="s">
        <v>81</v>
      </c>
      <c r="F69" s="15">
        <v>0.413333333333333</v>
      </c>
      <c r="G69" s="23">
        <v>10.9830437958327</v>
      </c>
      <c r="H69" s="22">
        <v>2.5455308196286897</v>
      </c>
      <c r="I69" s="1" t="s">
        <v>81</v>
      </c>
      <c r="J69" s="15">
        <v>0.358870967741936</v>
      </c>
      <c r="K69" s="23">
        <v>27.215743871377299</v>
      </c>
      <c r="L69" s="22">
        <v>2.5124201382529989</v>
      </c>
      <c r="M69" s="1" t="s">
        <v>81</v>
      </c>
      <c r="N69" s="14">
        <v>0.421875</v>
      </c>
      <c r="O69" s="12">
        <v>2.69727876849264</v>
      </c>
      <c r="P69" s="22">
        <v>-3.7835379537791995</v>
      </c>
    </row>
    <row r="70" spans="1:16" x14ac:dyDescent="0.35">
      <c r="A70" s="1" t="s">
        <v>82</v>
      </c>
      <c r="B70" s="15">
        <v>0.298733142623621</v>
      </c>
      <c r="C70" s="16">
        <v>3.82918916110056</v>
      </c>
      <c r="D70" s="17">
        <v>0.78132671246775987</v>
      </c>
      <c r="E70" s="1" t="s">
        <v>82</v>
      </c>
      <c r="F70" s="15">
        <v>0.460140897293289</v>
      </c>
      <c r="G70" s="23">
        <v>6.2506341370063803</v>
      </c>
      <c r="H70" s="22">
        <v>0.78716577387293984</v>
      </c>
      <c r="I70" s="1" t="s">
        <v>82</v>
      </c>
      <c r="J70" s="15">
        <v>0.42010502625656398</v>
      </c>
      <c r="K70" s="23">
        <v>13.154245800130401</v>
      </c>
      <c r="L70" s="22">
        <v>-0.66023480408919966</v>
      </c>
      <c r="M70" s="1" t="s">
        <v>82</v>
      </c>
      <c r="N70" s="14">
        <v>0.34902597402597402</v>
      </c>
      <c r="O70" s="12">
        <v>1.7211984928681801</v>
      </c>
      <c r="P70" s="22">
        <v>-0.75251626067262989</v>
      </c>
    </row>
    <row r="71" spans="1:16" x14ac:dyDescent="0.35">
      <c r="A71" s="1" t="s">
        <v>83</v>
      </c>
      <c r="B71" s="15">
        <v>0.17053005717817998</v>
      </c>
      <c r="C71" s="16">
        <v>5.3593673704748799</v>
      </c>
      <c r="D71" s="17">
        <v>0.18199105855430986</v>
      </c>
      <c r="E71" s="1" t="s">
        <v>83</v>
      </c>
      <c r="F71" s="15">
        <v>0.27972312703583102</v>
      </c>
      <c r="G71" s="23">
        <v>11.5925852920343</v>
      </c>
      <c r="H71" s="22">
        <v>0.59115802326950018</v>
      </c>
      <c r="I71" s="1" t="s">
        <v>83</v>
      </c>
      <c r="J71" s="15">
        <v>0.23228405191705201</v>
      </c>
      <c r="K71" s="23">
        <v>23.040512757652401</v>
      </c>
      <c r="L71" s="22">
        <v>3.1290687355971016</v>
      </c>
      <c r="M71" s="1" t="s">
        <v>83</v>
      </c>
      <c r="N71" s="14">
        <v>0.17744404055863786</v>
      </c>
      <c r="O71" s="12">
        <v>3.3353410151732801</v>
      </c>
      <c r="P71" s="22">
        <v>0.10298584354040941</v>
      </c>
    </row>
    <row r="72" spans="1:16" x14ac:dyDescent="0.35">
      <c r="A72" s="1" t="s">
        <v>84</v>
      </c>
      <c r="B72" s="15">
        <v>0.19172369546620999</v>
      </c>
      <c r="C72" s="16">
        <v>5.9107372167097303</v>
      </c>
      <c r="D72" s="17">
        <v>7.0097295604070631E-2</v>
      </c>
      <c r="E72" s="1" t="s">
        <v>84</v>
      </c>
      <c r="F72" s="15">
        <v>0.31856228458887198</v>
      </c>
      <c r="G72" s="23">
        <v>12.1066959097982</v>
      </c>
      <c r="H72" s="22">
        <v>0.55692837438609999</v>
      </c>
      <c r="I72" s="1" t="s">
        <v>84</v>
      </c>
      <c r="J72" s="15">
        <v>0.29152890206361898</v>
      </c>
      <c r="K72" s="23">
        <v>20.549618052503899</v>
      </c>
      <c r="L72" s="22">
        <v>0.43942563728129969</v>
      </c>
      <c r="M72" s="1" t="s">
        <v>84</v>
      </c>
      <c r="N72" s="14">
        <v>0.26247827166625282</v>
      </c>
      <c r="O72" s="12">
        <v>3.87085583759107</v>
      </c>
      <c r="P72" s="22">
        <v>-0.26168964108128012</v>
      </c>
    </row>
    <row r="73" spans="1:16" x14ac:dyDescent="0.35">
      <c r="A73" s="1" t="s">
        <v>85</v>
      </c>
      <c r="B73" s="15">
        <v>0.165688805444731</v>
      </c>
      <c r="C73" s="16">
        <v>4.2294394829872504</v>
      </c>
      <c r="D73" s="17">
        <v>0.64485403518296058</v>
      </c>
      <c r="E73" s="1" t="s">
        <v>85</v>
      </c>
      <c r="F73" s="15">
        <v>0.30921052631578899</v>
      </c>
      <c r="G73" s="23">
        <v>8.4470104763823404</v>
      </c>
      <c r="H73" s="22">
        <v>1.19933591894773</v>
      </c>
      <c r="I73" s="1" t="s">
        <v>85</v>
      </c>
      <c r="J73" s="15">
        <v>0.27393225331369697</v>
      </c>
      <c r="K73" s="23">
        <v>18.234319193366201</v>
      </c>
      <c r="L73" s="22">
        <v>-0.73001259220469805</v>
      </c>
      <c r="M73" s="1" t="s">
        <v>85</v>
      </c>
      <c r="N73" s="14">
        <v>0.2131076388888889</v>
      </c>
      <c r="O73" s="12">
        <v>2.6799058145814998</v>
      </c>
      <c r="P73" s="22">
        <v>-0.3310790619757511</v>
      </c>
    </row>
    <row r="74" spans="1:16" x14ac:dyDescent="0.35">
      <c r="A74" s="1" t="s">
        <v>86</v>
      </c>
      <c r="B74" s="15">
        <v>0.10378234903782299</v>
      </c>
      <c r="C74" s="16">
        <v>5.9121776648030604</v>
      </c>
      <c r="D74" s="17">
        <v>7.1796825459680136E-2</v>
      </c>
      <c r="E74" s="1" t="s">
        <v>86</v>
      </c>
      <c r="F74" s="15">
        <v>0.18014342235410499</v>
      </c>
      <c r="G74" s="23">
        <v>11.011590124141099</v>
      </c>
      <c r="H74" s="22">
        <v>-7.5762887103000054E-2</v>
      </c>
      <c r="I74" s="1" t="s">
        <v>86</v>
      </c>
      <c r="J74" s="15">
        <v>0.15585801974913299</v>
      </c>
      <c r="K74" s="23">
        <v>21.647731526321</v>
      </c>
      <c r="L74" s="22">
        <v>1.7309501570332984</v>
      </c>
      <c r="M74" s="1" t="s">
        <v>86</v>
      </c>
      <c r="N74" s="14">
        <v>0.13723381372338136</v>
      </c>
      <c r="O74" s="12">
        <v>3.2679379755053004</v>
      </c>
      <c r="P74" s="22">
        <v>7.6823810095299816E-2</v>
      </c>
    </row>
    <row r="75" spans="1:16" x14ac:dyDescent="0.35">
      <c r="A75" s="1" t="s">
        <v>87</v>
      </c>
      <c r="B75" s="15">
        <v>0.168906536346976</v>
      </c>
      <c r="C75" s="16">
        <v>3.52723858324432</v>
      </c>
      <c r="D75" s="17">
        <v>2.0313564897904199</v>
      </c>
      <c r="E75" s="1" t="s">
        <v>87</v>
      </c>
      <c r="F75" s="15">
        <v>0.35531135531135499</v>
      </c>
      <c r="G75" s="23">
        <v>9.6201141744797507</v>
      </c>
      <c r="H75" s="22">
        <v>3.1174861024673506</v>
      </c>
      <c r="I75" s="1" t="s">
        <v>87</v>
      </c>
      <c r="J75" s="15">
        <v>0.30942895086321398</v>
      </c>
      <c r="K75" s="23">
        <v>14.412312717688099</v>
      </c>
      <c r="L75" s="22">
        <v>-2.5996356341825013</v>
      </c>
      <c r="M75" s="1" t="s">
        <v>87</v>
      </c>
      <c r="N75" s="14">
        <v>0.30139372822299654</v>
      </c>
      <c r="O75" s="12">
        <v>0.39629156018607004</v>
      </c>
      <c r="P75" s="22">
        <v>-0.9931546580566305</v>
      </c>
    </row>
    <row r="76" spans="1:16" x14ac:dyDescent="0.35">
      <c r="A76" s="1" t="s">
        <v>88</v>
      </c>
      <c r="B76" s="15">
        <v>0.22500000000000001</v>
      </c>
      <c r="C76" s="16">
        <v>3.8451492261155198</v>
      </c>
      <c r="D76" s="17">
        <v>-0.38976803516314051</v>
      </c>
      <c r="E76" s="1" t="s">
        <v>88</v>
      </c>
      <c r="F76" s="15">
        <v>0.30660926227600599</v>
      </c>
      <c r="G76" s="23">
        <v>11.8478644561942</v>
      </c>
      <c r="H76" s="22">
        <v>-0.36325486308160038</v>
      </c>
      <c r="I76" s="1" t="s">
        <v>88</v>
      </c>
      <c r="J76" s="15">
        <v>0.23227848101265799</v>
      </c>
      <c r="K76" s="23">
        <v>21.1924989344291</v>
      </c>
      <c r="L76" s="22">
        <v>0.60557038001439878</v>
      </c>
      <c r="M76" s="1" t="s">
        <v>88</v>
      </c>
      <c r="N76" s="14">
        <v>0.17419812156654263</v>
      </c>
      <c r="O76" s="12">
        <v>4.0152614085589509</v>
      </c>
      <c r="P76" s="22">
        <v>-6.571519304166884E-2</v>
      </c>
    </row>
    <row r="77" spans="1:16" x14ac:dyDescent="0.35">
      <c r="A77" s="1" t="s">
        <v>89</v>
      </c>
      <c r="B77" s="15">
        <v>0.25948547103461</v>
      </c>
      <c r="C77" s="16">
        <v>5.8245894792072299</v>
      </c>
      <c r="D77" s="17">
        <v>8.6170345975239648E-2</v>
      </c>
      <c r="E77" s="1" t="s">
        <v>89</v>
      </c>
      <c r="F77" s="15">
        <v>0.44320198793042204</v>
      </c>
      <c r="G77" s="23">
        <v>10.421816819055801</v>
      </c>
      <c r="H77" s="22">
        <v>1.0811562889374002</v>
      </c>
      <c r="I77" s="1" t="s">
        <v>89</v>
      </c>
      <c r="J77" s="15">
        <v>0.42117117117117098</v>
      </c>
      <c r="K77" s="23">
        <v>23.653385103944299</v>
      </c>
      <c r="L77" s="22">
        <v>1.6083722523077988</v>
      </c>
      <c r="M77" s="1" t="s">
        <v>89</v>
      </c>
      <c r="N77" s="14">
        <v>0.31466030989272942</v>
      </c>
      <c r="O77" s="12">
        <v>2.2737884696710906</v>
      </c>
      <c r="P77" s="22">
        <v>-0.44442009610733946</v>
      </c>
    </row>
    <row r="78" spans="1:16" x14ac:dyDescent="0.35">
      <c r="A78" s="1" t="s">
        <v>90</v>
      </c>
      <c r="B78" s="15">
        <v>0.16023353876094698</v>
      </c>
      <c r="C78" s="16">
        <v>3.7783913949850501</v>
      </c>
      <c r="D78" s="17">
        <v>1.3551720106747203</v>
      </c>
      <c r="E78" s="1" t="s">
        <v>90</v>
      </c>
      <c r="F78" s="15">
        <v>0.32187028657616901</v>
      </c>
      <c r="G78" s="23">
        <v>8.1010440595846998</v>
      </c>
      <c r="H78" s="22">
        <v>0.96252577826603947</v>
      </c>
      <c r="I78" s="1" t="s">
        <v>90</v>
      </c>
      <c r="J78" s="15">
        <v>0.28050713153724199</v>
      </c>
      <c r="K78" s="23">
        <v>15.627002542437801</v>
      </c>
      <c r="L78" s="22">
        <v>-0.96088261081269977</v>
      </c>
      <c r="M78" s="1" t="s">
        <v>90</v>
      </c>
      <c r="N78" s="14">
        <v>0.25706371191135735</v>
      </c>
      <c r="O78" s="12">
        <v>0.63576044154499978</v>
      </c>
      <c r="P78" s="22">
        <v>-1.3837638160582204</v>
      </c>
    </row>
    <row r="79" spans="1:16" x14ac:dyDescent="0.35">
      <c r="A79" s="1" t="s">
        <v>91</v>
      </c>
      <c r="B79" s="15">
        <v>0.36407401835414499</v>
      </c>
      <c r="C79" s="16">
        <v>4.7048695424037197</v>
      </c>
      <c r="D79" s="17">
        <v>1.2841975062557096</v>
      </c>
      <c r="E79" s="1" t="s">
        <v>91</v>
      </c>
      <c r="F79" s="15">
        <v>0.48601683410263397</v>
      </c>
      <c r="G79" s="23">
        <v>9.9245055866636296</v>
      </c>
      <c r="H79" s="22">
        <v>1.7322693650276602</v>
      </c>
      <c r="I79" s="1" t="s">
        <v>91</v>
      </c>
      <c r="J79" s="15">
        <v>0.46211563925261101</v>
      </c>
      <c r="K79" s="23">
        <v>16.141720754928699</v>
      </c>
      <c r="L79" s="22">
        <v>-2.063893425784201</v>
      </c>
      <c r="M79" s="1" t="s">
        <v>91</v>
      </c>
      <c r="N79" s="14">
        <v>0.31269451269451271</v>
      </c>
      <c r="O79" s="12">
        <v>2.01160639906323</v>
      </c>
      <c r="P79" s="22">
        <v>-0.11130654073612023</v>
      </c>
    </row>
    <row r="80" spans="1:16" x14ac:dyDescent="0.35">
      <c r="A80" s="1" t="s">
        <v>92</v>
      </c>
      <c r="B80" s="15">
        <v>0.180129468055165</v>
      </c>
      <c r="C80" s="16">
        <v>4.4779324664281104</v>
      </c>
      <c r="D80" s="17">
        <v>0.55597694165071054</v>
      </c>
      <c r="E80" s="1" t="s">
        <v>92</v>
      </c>
      <c r="F80" s="15">
        <v>0.30939809926082401</v>
      </c>
      <c r="G80" s="23">
        <v>12.492003102220901</v>
      </c>
      <c r="H80" s="22">
        <v>1.6850750188266002</v>
      </c>
      <c r="I80" s="1" t="s">
        <v>92</v>
      </c>
      <c r="J80" s="15">
        <v>0.222457627118644</v>
      </c>
      <c r="K80" s="23">
        <v>23.910285312200202</v>
      </c>
      <c r="L80" s="22">
        <v>5.3452829317406021</v>
      </c>
      <c r="M80" s="1" t="s">
        <v>92</v>
      </c>
      <c r="N80" s="14">
        <v>0.2221264367816092</v>
      </c>
      <c r="O80" s="12">
        <v>4.1615976439657896</v>
      </c>
      <c r="P80" s="22">
        <v>-0.52565112390206092</v>
      </c>
    </row>
    <row r="81" spans="1:16" x14ac:dyDescent="0.35">
      <c r="A81" s="1" t="s">
        <v>93</v>
      </c>
      <c r="B81" s="15">
        <v>0.16258064516129</v>
      </c>
      <c r="C81" s="16">
        <v>4.5428568352304302</v>
      </c>
      <c r="D81" s="17">
        <v>1.5757712302479101</v>
      </c>
      <c r="E81" s="1" t="s">
        <v>93</v>
      </c>
      <c r="F81" s="15">
        <v>0.311700182815357</v>
      </c>
      <c r="G81" s="23">
        <v>5.6732218069361204</v>
      </c>
      <c r="H81" s="22">
        <v>-0.65073415562229986</v>
      </c>
      <c r="I81" s="1" t="s">
        <v>93</v>
      </c>
      <c r="J81" s="15">
        <v>0.251784864350309</v>
      </c>
      <c r="K81" s="23">
        <v>7.0097668698988</v>
      </c>
      <c r="L81" s="22">
        <v>-6.5714179990543</v>
      </c>
      <c r="M81" s="1" t="s">
        <v>93</v>
      </c>
      <c r="N81" s="14">
        <v>0.2219482120838471</v>
      </c>
      <c r="O81" s="12">
        <v>-0.83809808335919911</v>
      </c>
      <c r="P81" s="22">
        <v>-0.97935772142419919</v>
      </c>
    </row>
    <row r="82" spans="1:16" x14ac:dyDescent="0.35">
      <c r="A82" s="1" t="s">
        <v>94</v>
      </c>
      <c r="B82" s="15">
        <v>0.30725388601036302</v>
      </c>
      <c r="C82" s="16">
        <v>5.20669647912149</v>
      </c>
      <c r="D82" s="17">
        <v>0.16865201744882974</v>
      </c>
      <c r="E82" s="1" t="s">
        <v>94</v>
      </c>
      <c r="F82" s="15">
        <v>0.47766990291262096</v>
      </c>
      <c r="G82" s="23">
        <v>8.8010132568642305</v>
      </c>
      <c r="H82" s="22">
        <v>-0.27874520436864003</v>
      </c>
      <c r="I82" s="1" t="s">
        <v>94</v>
      </c>
      <c r="J82" s="15">
        <v>0.39771428571428602</v>
      </c>
      <c r="K82" s="23">
        <v>23.767866040864</v>
      </c>
      <c r="L82" s="22">
        <v>2.8122084156781</v>
      </c>
      <c r="M82" s="1" t="s">
        <v>94</v>
      </c>
      <c r="N82" s="14">
        <v>0.35675917636526411</v>
      </c>
      <c r="O82" s="12">
        <v>4.28332493699489</v>
      </c>
      <c r="P82" s="22">
        <v>9.1550607463440237E-2</v>
      </c>
    </row>
    <row r="83" spans="1:16" x14ac:dyDescent="0.35">
      <c r="A83" s="1" t="s">
        <v>95</v>
      </c>
      <c r="B83" s="15">
        <v>0.17046688382193298</v>
      </c>
      <c r="C83" s="16">
        <v>4.2246141773775703</v>
      </c>
      <c r="D83" s="17">
        <v>0.39874862647162024</v>
      </c>
      <c r="E83" s="1" t="s">
        <v>95</v>
      </c>
      <c r="F83" s="15">
        <v>0.25962944904924401</v>
      </c>
      <c r="G83" s="23">
        <v>10.4842775412435</v>
      </c>
      <c r="H83" s="22">
        <v>1.6727131648922402</v>
      </c>
      <c r="I83" s="1" t="s">
        <v>95</v>
      </c>
      <c r="J83" s="15">
        <v>0.22042139384116702</v>
      </c>
      <c r="K83" s="23">
        <v>19.173178478945001</v>
      </c>
      <c r="L83" s="22">
        <v>0.18605799566030257</v>
      </c>
      <c r="M83" s="1" t="s">
        <v>95</v>
      </c>
      <c r="N83" s="14">
        <v>0.18617913451861792</v>
      </c>
      <c r="O83" s="12">
        <v>3.7466407304545997</v>
      </c>
      <c r="P83" s="22">
        <v>-9.911202476577019E-2</v>
      </c>
    </row>
    <row r="84" spans="1:16" x14ac:dyDescent="0.35">
      <c r="A84" s="1" t="s">
        <v>96</v>
      </c>
      <c r="B84" s="15">
        <v>0.32113037893384699</v>
      </c>
      <c r="C84" s="16">
        <v>4.5782438456763002</v>
      </c>
      <c r="D84" s="17">
        <v>1.5354116712364703</v>
      </c>
      <c r="E84" s="1" t="s">
        <v>96</v>
      </c>
      <c r="F84" s="15">
        <v>0.45778323610684701</v>
      </c>
      <c r="G84" s="23">
        <v>8.4322294949804597</v>
      </c>
      <c r="H84" s="22">
        <v>0.25764099911718041</v>
      </c>
      <c r="I84" s="1" t="s">
        <v>96</v>
      </c>
      <c r="J84" s="15">
        <v>0.415324024346581</v>
      </c>
      <c r="K84" s="23">
        <v>22.915976278117402</v>
      </c>
      <c r="L84" s="22">
        <v>0.86793972051250279</v>
      </c>
      <c r="M84" s="1" t="s">
        <v>96</v>
      </c>
      <c r="N84" s="14">
        <v>0.30266110932991341</v>
      </c>
      <c r="O84" s="12">
        <v>4.5824748656756302</v>
      </c>
      <c r="P84" s="22">
        <v>6.4670772332720006E-2</v>
      </c>
    </row>
    <row r="85" spans="1:16" x14ac:dyDescent="0.35">
      <c r="A85" s="1" t="s">
        <v>97</v>
      </c>
      <c r="B85" s="15">
        <v>0.168960923623446</v>
      </c>
      <c r="C85" s="16">
        <v>2.2505122039826202</v>
      </c>
      <c r="D85" s="17">
        <v>0.98816529466278014</v>
      </c>
      <c r="E85" s="1" t="s">
        <v>97</v>
      </c>
      <c r="F85" s="15">
        <v>0.42203389830508498</v>
      </c>
      <c r="G85" s="23">
        <v>1.01554577575914</v>
      </c>
      <c r="H85" s="22">
        <v>0.26141717325949199</v>
      </c>
      <c r="I85" s="1" t="s">
        <v>97</v>
      </c>
      <c r="J85" s="15">
        <v>0.41741271262309804</v>
      </c>
      <c r="K85" s="23">
        <v>5.3312145626776397</v>
      </c>
      <c r="L85" s="22">
        <v>-0.54665436671723988</v>
      </c>
      <c r="M85" s="1" t="s">
        <v>97</v>
      </c>
      <c r="N85" s="14">
        <v>0.33979057591623035</v>
      </c>
      <c r="O85" s="12">
        <v>-0.16977381788830001</v>
      </c>
      <c r="P85" s="22">
        <v>0.27550334193140036</v>
      </c>
    </row>
    <row r="86" spans="1:16" x14ac:dyDescent="0.35">
      <c r="A86" s="1" t="s">
        <v>98</v>
      </c>
      <c r="B86" s="15">
        <v>0.166391119508739</v>
      </c>
      <c r="C86" s="16">
        <v>4.4335563508267501</v>
      </c>
      <c r="D86" s="17">
        <v>0.12757911713906989</v>
      </c>
      <c r="E86" s="1" t="s">
        <v>98</v>
      </c>
      <c r="F86" s="15">
        <v>0.26501657000828499</v>
      </c>
      <c r="G86" s="23">
        <v>13.5604497155446</v>
      </c>
      <c r="H86" s="22">
        <v>1.9743365277007001</v>
      </c>
      <c r="I86" s="1" t="s">
        <v>98</v>
      </c>
      <c r="J86" s="15">
        <v>0.22182323641839499</v>
      </c>
      <c r="K86" s="23">
        <v>21.370905888156301</v>
      </c>
      <c r="L86" s="22">
        <v>0.93936134067890009</v>
      </c>
      <c r="M86" s="1" t="s">
        <v>98</v>
      </c>
      <c r="N86" s="14">
        <v>0.18695340501792115</v>
      </c>
      <c r="O86" s="12">
        <v>4.3104810236619198</v>
      </c>
      <c r="P86" s="22">
        <v>-0.19947292857399024</v>
      </c>
    </row>
    <row r="87" spans="1:16" x14ac:dyDescent="0.35">
      <c r="A87" s="1" t="s">
        <v>99</v>
      </c>
      <c r="B87" s="15">
        <v>0.21989528795811497</v>
      </c>
      <c r="C87" s="16">
        <v>3.50415297683739</v>
      </c>
      <c r="D87" s="17">
        <v>0.21654561067520994</v>
      </c>
      <c r="E87" s="1" t="s">
        <v>99</v>
      </c>
      <c r="F87" s="15">
        <v>0.360860860860861</v>
      </c>
      <c r="G87" s="23">
        <v>8.9803800546214507</v>
      </c>
      <c r="H87" s="22">
        <v>0.32264734834896025</v>
      </c>
      <c r="I87" s="1" t="s">
        <v>99</v>
      </c>
      <c r="J87" s="15">
        <v>0.29674796747967497</v>
      </c>
      <c r="K87" s="23">
        <v>21.273164074870699</v>
      </c>
      <c r="L87" s="22">
        <v>1.7731853299052993</v>
      </c>
      <c r="M87" s="1" t="s">
        <v>99</v>
      </c>
      <c r="N87" s="14">
        <v>0.28332653893192011</v>
      </c>
      <c r="O87" s="12">
        <v>4.55256200856725</v>
      </c>
      <c r="P87" s="22">
        <v>9.5292971480599675E-2</v>
      </c>
    </row>
    <row r="88" spans="1:16" x14ac:dyDescent="0.35">
      <c r="A88" s="1" t="s">
        <v>100</v>
      </c>
      <c r="B88" s="15">
        <v>0.22514285714285698</v>
      </c>
      <c r="C88" s="16">
        <v>4.17730637690652</v>
      </c>
      <c r="D88" s="17">
        <v>-0.3215298047817301</v>
      </c>
      <c r="E88" s="1" t="s">
        <v>100</v>
      </c>
      <c r="F88" s="15">
        <v>0.325478645066274</v>
      </c>
      <c r="G88" s="23">
        <v>10.8689657638754</v>
      </c>
      <c r="H88" s="22">
        <v>0.14296398962370027</v>
      </c>
      <c r="I88" s="1" t="s">
        <v>100</v>
      </c>
      <c r="J88" s="15">
        <v>0.276439790575916</v>
      </c>
      <c r="K88" s="23">
        <v>20.8290450813608</v>
      </c>
      <c r="L88" s="22">
        <v>1.7577307727748988</v>
      </c>
      <c r="M88" s="1" t="s">
        <v>100</v>
      </c>
      <c r="N88" s="14">
        <v>0.1872871736662883</v>
      </c>
      <c r="O88" s="12">
        <v>1.4267319671458409</v>
      </c>
      <c r="P88" s="22">
        <v>-1.9224778516064589</v>
      </c>
    </row>
    <row r="89" spans="1:16" x14ac:dyDescent="0.35">
      <c r="A89" s="1" t="s">
        <v>101</v>
      </c>
      <c r="B89" s="15">
        <v>0.1337890625</v>
      </c>
      <c r="C89" s="16">
        <v>4.6894692505322597</v>
      </c>
      <c r="D89" s="17" t="s">
        <v>509</v>
      </c>
      <c r="E89" s="1" t="s">
        <v>101</v>
      </c>
      <c r="F89" s="15">
        <v>0.24365591397849498</v>
      </c>
      <c r="G89" s="23">
        <v>12.782514678507299</v>
      </c>
      <c r="H89" s="22" t="s">
        <v>509</v>
      </c>
      <c r="I89" s="1" t="s">
        <v>101</v>
      </c>
      <c r="J89" s="15">
        <v>0.188607894114866</v>
      </c>
      <c r="K89" s="23">
        <v>21.523926017522001</v>
      </c>
      <c r="L89" s="22" t="s">
        <v>509</v>
      </c>
      <c r="M89" s="1" t="s">
        <v>101</v>
      </c>
      <c r="N89" s="14">
        <v>0.10532687651331719</v>
      </c>
      <c r="O89" s="12">
        <v>0.65426647602776034</v>
      </c>
      <c r="P89" s="22" t="s">
        <v>509</v>
      </c>
    </row>
    <row r="90" spans="1:16" x14ac:dyDescent="0.35">
      <c r="A90" s="1" t="s">
        <v>102</v>
      </c>
      <c r="B90" s="15">
        <v>0.102921348314607</v>
      </c>
      <c r="C90" s="16">
        <v>5.4705137827786299</v>
      </c>
      <c r="D90" s="17">
        <v>1.2435611849698303</v>
      </c>
      <c r="E90" s="1" t="s">
        <v>102</v>
      </c>
      <c r="F90" s="15">
        <v>0.20007846214201599</v>
      </c>
      <c r="G90" s="23">
        <v>12.8413948398514</v>
      </c>
      <c r="H90" s="22">
        <v>0.4936840767446995</v>
      </c>
      <c r="I90" s="1" t="s">
        <v>102</v>
      </c>
      <c r="J90" s="15">
        <v>0.16386373436826202</v>
      </c>
      <c r="K90" s="23">
        <v>24.257233274590401</v>
      </c>
      <c r="L90" s="22">
        <v>4.2550670418109</v>
      </c>
      <c r="M90" s="1" t="s">
        <v>102</v>
      </c>
      <c r="N90" s="14">
        <v>0.18221574344023322</v>
      </c>
      <c r="O90" s="12">
        <v>4.7399520277519001</v>
      </c>
      <c r="P90" s="22">
        <v>-0.93979874610433978</v>
      </c>
    </row>
    <row r="91" spans="1:16" x14ac:dyDescent="0.35">
      <c r="A91" s="1" t="s">
        <v>103</v>
      </c>
      <c r="B91" s="15">
        <v>0.202122954444936</v>
      </c>
      <c r="C91" s="16">
        <v>5.9184472968863098</v>
      </c>
      <c r="D91" s="17">
        <v>1.3909690526274598</v>
      </c>
      <c r="E91" s="1" t="s">
        <v>103</v>
      </c>
      <c r="F91" s="15">
        <v>0.32196969696969702</v>
      </c>
      <c r="G91" s="23">
        <v>9.1830485918094595</v>
      </c>
      <c r="H91" s="22">
        <v>0.15092000728813026</v>
      </c>
      <c r="I91" s="1" t="s">
        <v>103</v>
      </c>
      <c r="J91" s="15">
        <v>0.248937175247992</v>
      </c>
      <c r="K91" s="23">
        <v>20.1026949441349</v>
      </c>
      <c r="L91" s="22">
        <v>-1.9094156885188021</v>
      </c>
      <c r="M91" s="1" t="s">
        <v>103</v>
      </c>
      <c r="N91" s="14">
        <v>0.10071942446043165</v>
      </c>
      <c r="O91" s="12">
        <v>1.3747999325138096</v>
      </c>
      <c r="P91" s="22">
        <v>-1.9741358241495606</v>
      </c>
    </row>
    <row r="92" spans="1:16" x14ac:dyDescent="0.35">
      <c r="A92" s="1" t="s">
        <v>104</v>
      </c>
      <c r="B92" s="15">
        <v>0.11820580474933999</v>
      </c>
      <c r="C92" s="16">
        <v>4.9294306498302003</v>
      </c>
      <c r="D92" s="17">
        <v>-0.63449011624549989</v>
      </c>
      <c r="E92" s="1" t="s">
        <v>104</v>
      </c>
      <c r="F92" s="15">
        <v>0.21433121019108298</v>
      </c>
      <c r="G92" s="23">
        <v>13.709850191817299</v>
      </c>
      <c r="H92" s="22">
        <v>2.4794487437621999</v>
      </c>
      <c r="I92" s="1" t="s">
        <v>104</v>
      </c>
      <c r="J92" s="15">
        <v>0.16113908664698701</v>
      </c>
      <c r="K92" s="23">
        <v>23.1931419188323</v>
      </c>
      <c r="L92" s="22">
        <v>3.5290428295015985</v>
      </c>
      <c r="M92" s="1" t="s">
        <v>104</v>
      </c>
      <c r="N92" s="14">
        <v>0.11117107393416081</v>
      </c>
      <c r="O92" s="12">
        <v>2.9222758918295697</v>
      </c>
      <c r="P92" s="22">
        <v>0.61736555070122989</v>
      </c>
    </row>
    <row r="93" spans="1:16" x14ac:dyDescent="0.35">
      <c r="A93" s="1" t="s">
        <v>105</v>
      </c>
      <c r="B93" s="15">
        <v>0.16070222822417299</v>
      </c>
      <c r="C93" s="16">
        <v>4.8949666711560598</v>
      </c>
      <c r="D93" s="17">
        <v>1.4589691941581497</v>
      </c>
      <c r="E93" s="1" t="s">
        <v>105</v>
      </c>
      <c r="F93" s="15">
        <v>0.288662708510037</v>
      </c>
      <c r="G93" s="23">
        <v>12.8788459169684</v>
      </c>
      <c r="H93" s="22">
        <v>2.5179479640015998</v>
      </c>
      <c r="I93" s="1" t="s">
        <v>105</v>
      </c>
      <c r="J93" s="15">
        <v>0.236618798955614</v>
      </c>
      <c r="K93" s="23">
        <v>23.1891151882134</v>
      </c>
      <c r="L93" s="22">
        <v>1.2358444329033986</v>
      </c>
      <c r="M93" s="1" t="s">
        <v>105</v>
      </c>
      <c r="N93" s="14">
        <v>0.12942008486562942</v>
      </c>
      <c r="O93" s="12">
        <v>1.6744921261125598</v>
      </c>
      <c r="P93" s="22">
        <v>-2.6944948452185007</v>
      </c>
    </row>
    <row r="94" spans="1:16" x14ac:dyDescent="0.35">
      <c r="A94" s="1" t="s">
        <v>106</v>
      </c>
      <c r="B94" s="15">
        <v>0.29400333148251001</v>
      </c>
      <c r="C94" s="16">
        <v>4.0169135179349498</v>
      </c>
      <c r="D94" s="17">
        <v>-0.12585977039140062</v>
      </c>
      <c r="E94" s="1" t="s">
        <v>106</v>
      </c>
      <c r="F94" s="15">
        <v>0.43452672878862203</v>
      </c>
      <c r="G94" s="23">
        <v>10.458871346554099</v>
      </c>
      <c r="H94" s="22">
        <v>2.2698397314407099</v>
      </c>
      <c r="I94" s="1" t="s">
        <v>106</v>
      </c>
      <c r="J94" s="15">
        <v>0.388489208633094</v>
      </c>
      <c r="K94" s="23">
        <v>20.773504581874999</v>
      </c>
      <c r="L94" s="22">
        <v>0.1346411559474987</v>
      </c>
      <c r="M94" s="1" t="s">
        <v>106</v>
      </c>
      <c r="N94" s="14">
        <v>0.2853581142339075</v>
      </c>
      <c r="O94" s="12">
        <v>4.3902011201532805</v>
      </c>
      <c r="P94" s="22">
        <v>-2.4431159641800093E-3</v>
      </c>
    </row>
    <row r="95" spans="1:16" x14ac:dyDescent="0.35">
      <c r="A95" s="1" t="s">
        <v>107</v>
      </c>
      <c r="B95" s="15">
        <v>0.15454758007949501</v>
      </c>
      <c r="C95" s="16">
        <v>4.3705708308035396</v>
      </c>
      <c r="D95" s="17">
        <v>-1.36194579855563</v>
      </c>
      <c r="E95" s="1" t="s">
        <v>107</v>
      </c>
      <c r="F95" s="15">
        <v>0.25760286225402501</v>
      </c>
      <c r="G95" s="23">
        <v>11.042787222310601</v>
      </c>
      <c r="H95" s="22">
        <v>-0.14578505959890009</v>
      </c>
      <c r="I95" s="1" t="s">
        <v>107</v>
      </c>
      <c r="J95" s="15">
        <v>0.21521714480099799</v>
      </c>
      <c r="K95" s="23">
        <v>22.011312514584802</v>
      </c>
      <c r="L95" s="22">
        <v>3.906563343680002</v>
      </c>
      <c r="M95" s="1" t="s">
        <v>107</v>
      </c>
      <c r="N95" s="14">
        <v>0.17427044800657623</v>
      </c>
      <c r="O95" s="12">
        <v>3.9123530827833504</v>
      </c>
      <c r="P95" s="22">
        <v>-0.80449111048358013</v>
      </c>
    </row>
    <row r="96" spans="1:16" x14ac:dyDescent="0.35">
      <c r="A96" s="1" t="s">
        <v>108</v>
      </c>
      <c r="B96" s="15">
        <v>0.25932953826692001</v>
      </c>
      <c r="C96" s="16">
        <v>3.8444580272749</v>
      </c>
      <c r="D96" s="17">
        <v>-0.35169139997122034</v>
      </c>
      <c r="E96" s="1" t="s">
        <v>108</v>
      </c>
      <c r="F96" s="15">
        <v>0.39322916666666702</v>
      </c>
      <c r="G96" s="23">
        <v>10.4758938368127</v>
      </c>
      <c r="H96" s="22">
        <v>1.7429554155443103</v>
      </c>
      <c r="I96" s="1" t="s">
        <v>108</v>
      </c>
      <c r="J96" s="15">
        <v>0.34351145038167902</v>
      </c>
      <c r="K96" s="23">
        <v>19.808616131141299</v>
      </c>
      <c r="L96" s="22">
        <v>0.37847493489340067</v>
      </c>
      <c r="M96" s="1" t="s">
        <v>108</v>
      </c>
      <c r="N96" s="14">
        <v>0.29892141756548535</v>
      </c>
      <c r="O96" s="12">
        <v>2.6443379633189097</v>
      </c>
      <c r="P96" s="22">
        <v>1.4181516051517791</v>
      </c>
    </row>
    <row r="97" spans="1:18" x14ac:dyDescent="0.35">
      <c r="A97" s="1" t="s">
        <v>109</v>
      </c>
      <c r="B97" s="15">
        <v>0.11843894479195001</v>
      </c>
      <c r="C97" s="16">
        <v>4.9907243710726501</v>
      </c>
      <c r="D97" s="17">
        <v>-0.42942996896042018</v>
      </c>
      <c r="E97" s="1" t="s">
        <v>109</v>
      </c>
      <c r="F97" s="15">
        <v>0.20356631524144198</v>
      </c>
      <c r="G97" s="23">
        <v>13.065590451316501</v>
      </c>
      <c r="H97" s="22">
        <v>0.8071482786732016</v>
      </c>
      <c r="I97" s="1" t="s">
        <v>109</v>
      </c>
      <c r="J97" s="15">
        <v>0.15488215488215501</v>
      </c>
      <c r="K97" s="23">
        <v>24.5768161168108</v>
      </c>
      <c r="L97" s="22">
        <v>4.1428218821108018</v>
      </c>
      <c r="M97" s="1" t="s">
        <v>109</v>
      </c>
      <c r="N97" s="14">
        <v>0.15567513452634213</v>
      </c>
      <c r="O97" s="12">
        <v>5.0578180384700104</v>
      </c>
      <c r="P97" s="22">
        <v>0.73745780021875973</v>
      </c>
    </row>
    <row r="98" spans="1:18" x14ac:dyDescent="0.35">
      <c r="A98" s="1" t="s">
        <v>110</v>
      </c>
      <c r="B98" s="15">
        <v>0.214584787159805</v>
      </c>
      <c r="C98" s="16">
        <v>5.6589382120368601</v>
      </c>
      <c r="D98" s="17">
        <v>1.2481727184213298</v>
      </c>
      <c r="E98" s="1" t="s">
        <v>110</v>
      </c>
      <c r="F98" s="15">
        <v>0.33716951788491401</v>
      </c>
      <c r="G98" s="23">
        <v>12.178768955815499</v>
      </c>
      <c r="H98" s="22">
        <v>-0.5897426199706004</v>
      </c>
      <c r="I98" s="1" t="s">
        <v>110</v>
      </c>
      <c r="J98" s="15">
        <v>0.27364620938628198</v>
      </c>
      <c r="K98" s="23">
        <v>20.548242251812798</v>
      </c>
      <c r="L98" s="22">
        <v>-2.5443072616733033</v>
      </c>
      <c r="M98" s="1" t="s">
        <v>110</v>
      </c>
      <c r="N98" s="14">
        <v>0.22631578947368422</v>
      </c>
      <c r="O98" s="12">
        <v>4.1105957112904301</v>
      </c>
      <c r="P98" s="22">
        <v>-0.16335239400470059</v>
      </c>
    </row>
    <row r="99" spans="1:18" x14ac:dyDescent="0.35">
      <c r="A99" s="1" t="s">
        <v>111</v>
      </c>
      <c r="B99" s="15">
        <v>0.205793829947329</v>
      </c>
      <c r="C99" s="16">
        <v>5.3426483153534798</v>
      </c>
      <c r="D99" s="17">
        <v>0.74270671641803965</v>
      </c>
      <c r="E99" s="1" t="s">
        <v>111</v>
      </c>
      <c r="F99" s="15">
        <v>0.33290488431876597</v>
      </c>
      <c r="G99" s="23">
        <v>10.3252215434714</v>
      </c>
      <c r="H99" s="22">
        <v>1.0255189888653895</v>
      </c>
      <c r="I99" s="1" t="s">
        <v>111</v>
      </c>
      <c r="J99" s="15">
        <v>0.26831011075384104</v>
      </c>
      <c r="K99" s="23">
        <v>23.728420091279201</v>
      </c>
      <c r="L99" s="22">
        <v>-0.7244408847290984</v>
      </c>
      <c r="M99" s="1" t="s">
        <v>111</v>
      </c>
      <c r="N99" s="14">
        <v>0.22853248523398456</v>
      </c>
      <c r="O99" s="12">
        <v>4.15982861754647</v>
      </c>
      <c r="P99" s="22">
        <v>-0.21447078619446014</v>
      </c>
    </row>
    <row r="100" spans="1:18" x14ac:dyDescent="0.35">
      <c r="A100" s="1" t="s">
        <v>112</v>
      </c>
      <c r="B100" s="15">
        <v>0.23292627770239702</v>
      </c>
      <c r="C100" s="16">
        <v>4.3121047769103402</v>
      </c>
      <c r="D100" s="17">
        <v>-7.0787748356820224E-2</v>
      </c>
      <c r="E100" s="1" t="s">
        <v>112</v>
      </c>
      <c r="F100" s="15">
        <v>0.40330088870080405</v>
      </c>
      <c r="G100" s="23">
        <v>12.9301910447306</v>
      </c>
      <c r="H100" s="22">
        <v>2.3927892448817012</v>
      </c>
      <c r="I100" s="1" t="s">
        <v>112</v>
      </c>
      <c r="J100" s="15">
        <v>0.33317580340264696</v>
      </c>
      <c r="K100" s="23">
        <v>26.463796078973498</v>
      </c>
      <c r="L100" s="22">
        <v>2.9056381902518993</v>
      </c>
      <c r="M100" s="1" t="s">
        <v>112</v>
      </c>
      <c r="N100" s="14">
        <v>0.26712856043110084</v>
      </c>
      <c r="O100" s="12">
        <v>5.2600846656001199</v>
      </c>
      <c r="P100" s="22">
        <v>1.2463560891421599</v>
      </c>
    </row>
    <row r="101" spans="1:18" x14ac:dyDescent="0.35">
      <c r="A101" s="1" t="s">
        <v>113</v>
      </c>
      <c r="B101" s="15">
        <v>0.183913934426229</v>
      </c>
      <c r="C101" s="16">
        <v>4.2240510453237601</v>
      </c>
      <c r="D101" s="17">
        <v>0.51088462108628008</v>
      </c>
      <c r="E101" s="1" t="s">
        <v>113</v>
      </c>
      <c r="F101" s="15">
        <v>0.26592124453087002</v>
      </c>
      <c r="G101" s="23">
        <v>13.6861735908849</v>
      </c>
      <c r="H101" s="22">
        <v>2.7845139674947994</v>
      </c>
      <c r="I101" s="1" t="s">
        <v>113</v>
      </c>
      <c r="J101" s="15">
        <v>0.237007424328955</v>
      </c>
      <c r="K101" s="23">
        <v>22.893234790549499</v>
      </c>
      <c r="L101" s="22">
        <v>-0.97715840681210153</v>
      </c>
      <c r="M101" s="1" t="s">
        <v>113</v>
      </c>
      <c r="N101" s="14">
        <v>0.1288056206088993</v>
      </c>
      <c r="O101" s="12">
        <v>2.1878707550246306</v>
      </c>
      <c r="P101" s="22">
        <v>0.6924337781231602</v>
      </c>
    </row>
    <row r="102" spans="1:18" x14ac:dyDescent="0.35">
      <c r="A102" s="1" t="s">
        <v>114</v>
      </c>
      <c r="B102" s="15">
        <v>9.0244517267456498E-2</v>
      </c>
      <c r="C102" s="16">
        <v>3.4675613221553099</v>
      </c>
      <c r="D102" s="17">
        <v>0.54473898517582997</v>
      </c>
      <c r="E102" s="1" t="s">
        <v>114</v>
      </c>
      <c r="F102" s="15">
        <v>0.21970443349753702</v>
      </c>
      <c r="G102" s="23">
        <v>3.9884482769296201</v>
      </c>
      <c r="H102" s="22">
        <v>-0.62061892007747987</v>
      </c>
      <c r="I102" s="1" t="s">
        <v>114</v>
      </c>
      <c r="J102" s="15">
        <v>0.227249357326478</v>
      </c>
      <c r="K102" s="23">
        <v>4.5004676744195402</v>
      </c>
      <c r="L102" s="22">
        <v>1.85108187524389</v>
      </c>
      <c r="M102" s="1" t="s">
        <v>114</v>
      </c>
      <c r="N102" s="14">
        <v>0.20476670023497817</v>
      </c>
      <c r="O102" s="12">
        <v>-0.7745201689693999</v>
      </c>
      <c r="P102" s="22">
        <v>-0.44577805402000048</v>
      </c>
      <c r="R102" s="9"/>
    </row>
    <row r="103" spans="1:18" x14ac:dyDescent="0.35">
      <c r="A103" s="1" t="s">
        <v>115</v>
      </c>
      <c r="B103" s="15">
        <v>0.24324324324324301</v>
      </c>
      <c r="C103" s="16">
        <v>4.9751434077676597</v>
      </c>
      <c r="D103" s="17">
        <v>-0.55671163296593029</v>
      </c>
      <c r="E103" s="1" t="s">
        <v>115</v>
      </c>
      <c r="F103" s="15">
        <v>0.39534883720930203</v>
      </c>
      <c r="G103" s="23">
        <v>6.4431697538353596</v>
      </c>
      <c r="H103" s="22">
        <v>0.36494682593589989</v>
      </c>
      <c r="I103" s="1" t="s">
        <v>115</v>
      </c>
      <c r="J103" s="15">
        <v>0.28395061728395099</v>
      </c>
      <c r="K103" s="23">
        <v>17.9935308170061</v>
      </c>
      <c r="L103" s="22">
        <v>-2.5558385277842994</v>
      </c>
      <c r="M103" s="1" t="s">
        <v>115</v>
      </c>
      <c r="N103" s="14">
        <v>0.20718816067653276</v>
      </c>
      <c r="O103" s="12">
        <v>2.5487319053029198</v>
      </c>
      <c r="P103" s="22">
        <v>0.81936482600031879</v>
      </c>
    </row>
    <row r="104" spans="1:18" x14ac:dyDescent="0.35">
      <c r="A104" s="1" t="s">
        <v>116</v>
      </c>
      <c r="B104" s="15">
        <v>7.0824524312896403E-2</v>
      </c>
      <c r="C104" s="16">
        <v>4.1763565853967597</v>
      </c>
      <c r="D104" s="17">
        <v>1.1879310942125598</v>
      </c>
      <c r="E104" s="1" t="s">
        <v>116</v>
      </c>
      <c r="F104" s="15">
        <v>0.140810276679842</v>
      </c>
      <c r="G104" s="23">
        <v>9.4422125268003896</v>
      </c>
      <c r="H104" s="22">
        <v>6.0141462955504998</v>
      </c>
      <c r="I104" s="1" t="s">
        <v>116</v>
      </c>
      <c r="J104" s="15">
        <v>0.12903225806451599</v>
      </c>
      <c r="K104" s="23">
        <v>10.576648214680599</v>
      </c>
      <c r="L104" s="22">
        <v>-0.64032777514120021</v>
      </c>
      <c r="M104" s="1" t="s">
        <v>116</v>
      </c>
      <c r="N104" s="14">
        <v>0.18796992481203006</v>
      </c>
      <c r="O104" s="12">
        <v>2.8270093098031808</v>
      </c>
      <c r="P104" s="22">
        <v>-0.26007806773930886</v>
      </c>
    </row>
    <row r="105" spans="1:18" x14ac:dyDescent="0.35">
      <c r="A105" s="1" t="s">
        <v>117</v>
      </c>
      <c r="B105" s="15">
        <v>0.22043745727956299</v>
      </c>
      <c r="C105" s="16">
        <v>4.6669600299222198</v>
      </c>
      <c r="D105" s="17">
        <v>-0.38949337017130059</v>
      </c>
      <c r="E105" s="1" t="s">
        <v>117</v>
      </c>
      <c r="F105" s="15">
        <v>0.36602870813397098</v>
      </c>
      <c r="G105" s="23">
        <v>9.9295119227033997</v>
      </c>
      <c r="H105" s="22">
        <v>-8.7268145347399795E-2</v>
      </c>
      <c r="I105" s="1" t="s">
        <v>117</v>
      </c>
      <c r="J105" s="15">
        <v>0.30536130536130501</v>
      </c>
      <c r="K105" s="23">
        <v>21.8296589344606</v>
      </c>
      <c r="L105" s="22">
        <v>2.6942089742254005</v>
      </c>
      <c r="M105" s="1" t="s">
        <v>117</v>
      </c>
      <c r="N105" s="14">
        <v>0.30564193691692582</v>
      </c>
      <c r="O105" s="12">
        <v>3.3044221120542305</v>
      </c>
      <c r="P105" s="22">
        <v>-0.63324511810420026</v>
      </c>
    </row>
    <row r="106" spans="1:18" x14ac:dyDescent="0.35">
      <c r="A106" s="1" t="s">
        <v>118</v>
      </c>
      <c r="B106" s="15">
        <v>0.19183126883160401</v>
      </c>
      <c r="C106" s="16">
        <v>4.5139245712100502</v>
      </c>
      <c r="D106" s="17">
        <v>-7.669323468265965E-2</v>
      </c>
      <c r="E106" s="1" t="s">
        <v>118</v>
      </c>
      <c r="F106" s="15">
        <v>0.34773781902552203</v>
      </c>
      <c r="G106" s="23">
        <v>12.845980554297</v>
      </c>
      <c r="H106" s="22">
        <v>1.3106841498868995</v>
      </c>
      <c r="I106" s="1" t="s">
        <v>118</v>
      </c>
      <c r="J106" s="15">
        <v>0.27191011235955098</v>
      </c>
      <c r="K106" s="23">
        <v>24.4292815330517</v>
      </c>
      <c r="L106" s="22">
        <v>1.5802838105515988</v>
      </c>
      <c r="M106" s="1" t="s">
        <v>118</v>
      </c>
      <c r="N106" s="14">
        <v>0.26605504587155965</v>
      </c>
      <c r="O106" s="12">
        <v>4.8818695651082198</v>
      </c>
      <c r="P106" s="22">
        <v>0.44064213915534989</v>
      </c>
    </row>
    <row r="107" spans="1:18" x14ac:dyDescent="0.35">
      <c r="A107" s="1" t="s">
        <v>119</v>
      </c>
      <c r="B107" s="15">
        <v>4.5045045045045001E-2</v>
      </c>
      <c r="C107" s="16">
        <v>12.5800160374716</v>
      </c>
      <c r="D107" s="17">
        <v>7.8603844166695298</v>
      </c>
      <c r="E107" s="1" t="s">
        <v>119</v>
      </c>
      <c r="F107" s="15">
        <v>0.131805157593123</v>
      </c>
      <c r="G107" s="23">
        <v>11.7898946532779</v>
      </c>
      <c r="H107" s="22">
        <v>0.36602030884970027</v>
      </c>
      <c r="I107" s="1" t="s">
        <v>119</v>
      </c>
      <c r="J107" s="15">
        <v>0.12923076923076901</v>
      </c>
      <c r="K107" s="23">
        <v>21.5481179058823</v>
      </c>
      <c r="L107" s="22">
        <v>11.910197749095131</v>
      </c>
      <c r="M107" s="1" t="s">
        <v>119</v>
      </c>
      <c r="N107" s="14" t="s">
        <v>40</v>
      </c>
      <c r="O107" s="12" t="s">
        <v>40</v>
      </c>
      <c r="P107" s="22" t="s">
        <v>509</v>
      </c>
    </row>
    <row r="108" spans="1:18" x14ac:dyDescent="0.35">
      <c r="A108" s="1" t="s">
        <v>120</v>
      </c>
      <c r="B108" s="15">
        <v>0.29197080291970801</v>
      </c>
      <c r="C108" s="16">
        <v>5.32678563320873</v>
      </c>
      <c r="D108" s="17">
        <v>2.1187140203488801</v>
      </c>
      <c r="E108" s="1" t="s">
        <v>120</v>
      </c>
      <c r="F108" s="15">
        <v>0.377017430600387</v>
      </c>
      <c r="G108" s="23">
        <v>12.019453411322599</v>
      </c>
      <c r="H108" s="22">
        <v>2.5155588040172603</v>
      </c>
      <c r="I108" s="1" t="s">
        <v>120</v>
      </c>
      <c r="J108" s="15">
        <v>0.38562091503267998</v>
      </c>
      <c r="K108" s="23">
        <v>21.848416466589001</v>
      </c>
      <c r="L108" s="22">
        <v>-1.0575218241704007</v>
      </c>
      <c r="M108" s="1" t="s">
        <v>120</v>
      </c>
      <c r="N108" s="14">
        <v>0.35043988269794724</v>
      </c>
      <c r="O108" s="12">
        <v>4.07051573579467</v>
      </c>
      <c r="P108" s="22">
        <v>0.91180762699298956</v>
      </c>
    </row>
    <row r="109" spans="1:18" x14ac:dyDescent="0.35">
      <c r="A109" s="1" t="s">
        <v>121</v>
      </c>
      <c r="B109" s="15">
        <v>0.26508767934411298</v>
      </c>
      <c r="C109" s="16">
        <v>4.7507901638165002</v>
      </c>
      <c r="D109" s="17">
        <v>0.71747572017972061</v>
      </c>
      <c r="E109" s="1" t="s">
        <v>121</v>
      </c>
      <c r="F109" s="15">
        <v>0.39342028421257502</v>
      </c>
      <c r="G109" s="23">
        <v>9.7171053314818501</v>
      </c>
      <c r="H109" s="22">
        <v>0.23751568098050058</v>
      </c>
      <c r="I109" s="1" t="s">
        <v>121</v>
      </c>
      <c r="J109" s="15">
        <v>0.33590383306872296</v>
      </c>
      <c r="K109" s="23">
        <v>20.338837740222001</v>
      </c>
      <c r="L109" s="22">
        <v>1.4708179945294013</v>
      </c>
      <c r="M109" s="1" t="s">
        <v>121</v>
      </c>
      <c r="N109" s="14">
        <v>0.36928608115048794</v>
      </c>
      <c r="O109" s="12">
        <v>3.1802910411965</v>
      </c>
      <c r="P109" s="22">
        <v>0.1947217002085293</v>
      </c>
    </row>
    <row r="110" spans="1:18" x14ac:dyDescent="0.35">
      <c r="A110" s="1" t="s">
        <v>122</v>
      </c>
      <c r="B110" s="15">
        <v>0.21567191504943201</v>
      </c>
      <c r="C110" s="16">
        <v>5.9415363344976599</v>
      </c>
      <c r="D110" s="17">
        <v>1.59016144821081</v>
      </c>
      <c r="E110" s="1" t="s">
        <v>122</v>
      </c>
      <c r="F110" s="15">
        <v>0.29727095516569202</v>
      </c>
      <c r="G110" s="23">
        <v>11.3379445104251</v>
      </c>
      <c r="H110" s="22">
        <v>1.646362463774949</v>
      </c>
      <c r="I110" s="1" t="s">
        <v>122</v>
      </c>
      <c r="J110" s="15">
        <v>0.24030172413793099</v>
      </c>
      <c r="K110" s="23">
        <v>25.8601053212371</v>
      </c>
      <c r="L110" s="22">
        <v>4.6721374747396993</v>
      </c>
      <c r="M110" s="1" t="s">
        <v>122</v>
      </c>
      <c r="N110" s="14">
        <v>0.2557459256163811</v>
      </c>
      <c r="O110" s="12">
        <v>4.28245741773011</v>
      </c>
      <c r="P110" s="22">
        <v>-7.4189916272699996E-2</v>
      </c>
    </row>
    <row r="111" spans="1:18" x14ac:dyDescent="0.35">
      <c r="A111" s="1" t="s">
        <v>123</v>
      </c>
      <c r="B111" s="15">
        <v>0.296525852226391</v>
      </c>
      <c r="C111" s="16">
        <v>4.9455775548125196</v>
      </c>
      <c r="D111" s="17">
        <v>0.46799941879700935</v>
      </c>
      <c r="E111" s="1" t="s">
        <v>123</v>
      </c>
      <c r="F111" s="15">
        <v>0.35726035591446098</v>
      </c>
      <c r="G111" s="23">
        <v>12.4512550854088</v>
      </c>
      <c r="H111" s="22">
        <v>1.5946897422613002</v>
      </c>
      <c r="I111" s="1" t="s">
        <v>123</v>
      </c>
      <c r="J111" s="15">
        <v>0.32111606405811499</v>
      </c>
      <c r="K111" s="23">
        <v>22.485601361608499</v>
      </c>
      <c r="L111" s="22">
        <v>-0.59764600212210084</v>
      </c>
      <c r="M111" s="1" t="s">
        <v>123</v>
      </c>
      <c r="N111" s="14">
        <v>0.28006522625356706</v>
      </c>
      <c r="O111" s="12">
        <v>4.2227763829192906</v>
      </c>
      <c r="P111" s="22">
        <v>0.20509386749581004</v>
      </c>
    </row>
    <row r="112" spans="1:18" x14ac:dyDescent="0.35">
      <c r="A112" s="1" t="s">
        <v>124</v>
      </c>
      <c r="B112" s="15">
        <v>0.13061797752808998</v>
      </c>
      <c r="C112" s="16">
        <v>5.1510754770803304</v>
      </c>
      <c r="D112" s="17">
        <v>0.78512785227274051</v>
      </c>
      <c r="E112" s="1" t="s">
        <v>124</v>
      </c>
      <c r="F112" s="15">
        <v>0.21249613362202299</v>
      </c>
      <c r="G112" s="23">
        <v>12.647688728653399</v>
      </c>
      <c r="H112" s="22">
        <v>3.0211661205427394</v>
      </c>
      <c r="I112" s="1" t="s">
        <v>124</v>
      </c>
      <c r="J112" s="15">
        <v>0.17179846046186101</v>
      </c>
      <c r="K112" s="23">
        <v>23.392219927392699</v>
      </c>
      <c r="L112" s="22">
        <v>2.5231129851916982</v>
      </c>
      <c r="M112" s="1" t="s">
        <v>124</v>
      </c>
      <c r="N112" s="14">
        <v>0.13339596054485675</v>
      </c>
      <c r="O112" s="12">
        <v>3.2506436615547201</v>
      </c>
      <c r="P112" s="22">
        <v>-2.4979894871219877E-2</v>
      </c>
    </row>
    <row r="113" spans="1:16" x14ac:dyDescent="0.35">
      <c r="A113" s="1" t="s">
        <v>125</v>
      </c>
      <c r="B113" s="15">
        <v>0.124340949033392</v>
      </c>
      <c r="C113" s="16">
        <v>3.06764419660007</v>
      </c>
      <c r="D113" s="17">
        <v>1.77416075696777</v>
      </c>
      <c r="E113" s="1" t="s">
        <v>125</v>
      </c>
      <c r="F113" s="15">
        <v>0.25872769588828498</v>
      </c>
      <c r="G113" s="23">
        <v>7.0246607234576697</v>
      </c>
      <c r="H113" s="22">
        <v>1.1482712042687995</v>
      </c>
      <c r="I113" s="1" t="s">
        <v>125</v>
      </c>
      <c r="J113" s="15">
        <v>0.23739495798319299</v>
      </c>
      <c r="K113" s="23">
        <v>14.0058668978611</v>
      </c>
      <c r="L113" s="22">
        <v>2.7313370589704</v>
      </c>
      <c r="M113" s="1" t="s">
        <v>125</v>
      </c>
      <c r="N113" s="14">
        <v>0.17532241199024051</v>
      </c>
      <c r="O113" s="12">
        <v>2.31967081436555</v>
      </c>
      <c r="P113" s="22">
        <v>-0.39310137646209009</v>
      </c>
    </row>
    <row r="114" spans="1:16" x14ac:dyDescent="0.35">
      <c r="A114" s="1" t="s">
        <v>126</v>
      </c>
      <c r="B114" s="15">
        <v>0.21113402061855702</v>
      </c>
      <c r="C114" s="16">
        <v>4.0218961491447596</v>
      </c>
      <c r="D114" s="17">
        <v>-0.28903956639020034</v>
      </c>
      <c r="E114" s="1" t="s">
        <v>126</v>
      </c>
      <c r="F114" s="15">
        <v>0.25505226480836202</v>
      </c>
      <c r="G114" s="23">
        <v>10.5665707507858</v>
      </c>
      <c r="H114" s="22">
        <v>3.7997136851162701</v>
      </c>
      <c r="I114" s="1" t="s">
        <v>126</v>
      </c>
      <c r="J114" s="15">
        <v>0.22566547477155299</v>
      </c>
      <c r="K114" s="23">
        <v>20.2848562670065</v>
      </c>
      <c r="L114" s="22">
        <v>4.1670581169292014</v>
      </c>
      <c r="M114" s="1" t="s">
        <v>126</v>
      </c>
      <c r="N114" s="14">
        <v>0.27456846950517838</v>
      </c>
      <c r="O114" s="12">
        <v>2.7623129648851803</v>
      </c>
      <c r="P114" s="22">
        <v>2.39652331577207E-2</v>
      </c>
    </row>
    <row r="115" spans="1:16" x14ac:dyDescent="0.35">
      <c r="A115" s="1" t="s">
        <v>127</v>
      </c>
      <c r="B115" s="15">
        <v>0.15163112812101301</v>
      </c>
      <c r="C115" s="16">
        <v>5.2753243246748696</v>
      </c>
      <c r="D115" s="17">
        <v>0.67647149074396928</v>
      </c>
      <c r="E115" s="1" t="s">
        <v>127</v>
      </c>
      <c r="F115" s="15">
        <v>0.245261057532424</v>
      </c>
      <c r="G115" s="23">
        <v>12.519048523937499</v>
      </c>
      <c r="H115" s="22">
        <v>-2.6498609113012606E-3</v>
      </c>
      <c r="I115" s="1" t="s">
        <v>127</v>
      </c>
      <c r="J115" s="15">
        <v>0.184450109249818</v>
      </c>
      <c r="K115" s="23">
        <v>24.609963308414098</v>
      </c>
      <c r="L115" s="22">
        <v>2.6002081214287998</v>
      </c>
      <c r="M115" s="1" t="s">
        <v>127</v>
      </c>
      <c r="N115" s="14">
        <v>0.16020613936813802</v>
      </c>
      <c r="O115" s="12">
        <v>4.8547150673789403</v>
      </c>
      <c r="P115" s="22">
        <v>0.45194409518586021</v>
      </c>
    </row>
    <row r="116" spans="1:16" x14ac:dyDescent="0.35">
      <c r="A116" s="1" t="s">
        <v>128</v>
      </c>
      <c r="B116" s="15">
        <v>9.4160807092632193E-2</v>
      </c>
      <c r="C116" s="16">
        <v>5.1401158846584698</v>
      </c>
      <c r="D116" s="17">
        <v>-0.48242330340323036</v>
      </c>
      <c r="E116" s="1" t="s">
        <v>128</v>
      </c>
      <c r="F116" s="15">
        <v>0.17451205510906997</v>
      </c>
      <c r="G116" s="23">
        <v>13.749188361231001</v>
      </c>
      <c r="H116" s="22">
        <v>2.9852630866494003</v>
      </c>
      <c r="I116" s="1" t="s">
        <v>128</v>
      </c>
      <c r="J116" s="15">
        <v>0.15010141987829601</v>
      </c>
      <c r="K116" s="23">
        <v>21.9092932513907</v>
      </c>
      <c r="L116" s="22">
        <v>-1.6936251918685983</v>
      </c>
      <c r="M116" s="1" t="s">
        <v>128</v>
      </c>
      <c r="N116" s="14">
        <v>0.20500725689404933</v>
      </c>
      <c r="O116" s="12">
        <v>4.5179825705247598</v>
      </c>
      <c r="P116" s="22">
        <v>-0.22518515330968114</v>
      </c>
    </row>
    <row r="117" spans="1:16" x14ac:dyDescent="0.35">
      <c r="A117" s="1" t="s">
        <v>129</v>
      </c>
      <c r="B117" s="15">
        <v>0.29913473423980202</v>
      </c>
      <c r="C117" s="16">
        <v>3.1419930470657702</v>
      </c>
      <c r="D117" s="17">
        <v>-0.39593657094302959</v>
      </c>
      <c r="E117" s="1" t="s">
        <v>129</v>
      </c>
      <c r="F117" s="15">
        <v>0.394144144144144</v>
      </c>
      <c r="G117" s="23">
        <v>8.1301898672801105</v>
      </c>
      <c r="H117" s="22">
        <v>1.7158263730520318E-2</v>
      </c>
      <c r="I117" s="1" t="s">
        <v>129</v>
      </c>
      <c r="J117" s="15">
        <v>0.33649588867805202</v>
      </c>
      <c r="K117" s="23">
        <v>21.7214936872235</v>
      </c>
      <c r="L117" s="22">
        <v>1.9244918907699002</v>
      </c>
      <c r="M117" s="1" t="s">
        <v>129</v>
      </c>
      <c r="N117" s="14">
        <v>0.30106644790812143</v>
      </c>
      <c r="O117" s="12">
        <v>5.0480639133104805</v>
      </c>
      <c r="P117" s="22">
        <v>0.92773060607132063</v>
      </c>
    </row>
    <row r="118" spans="1:16" x14ac:dyDescent="0.35">
      <c r="A118" s="1" t="s">
        <v>130</v>
      </c>
      <c r="B118" s="15">
        <v>0.23832468495181602</v>
      </c>
      <c r="C118" s="16">
        <v>3.5488990197681201</v>
      </c>
      <c r="D118" s="17">
        <v>-0.30800175083484005</v>
      </c>
      <c r="E118" s="1" t="s">
        <v>130</v>
      </c>
      <c r="F118" s="15">
        <v>0.37300485773768199</v>
      </c>
      <c r="G118" s="23">
        <v>11.993579477971901</v>
      </c>
      <c r="H118" s="22">
        <v>2.0357339094037403</v>
      </c>
      <c r="I118" s="1" t="s">
        <v>130</v>
      </c>
      <c r="J118" s="15">
        <v>0.32504012841091501</v>
      </c>
      <c r="K118" s="23">
        <v>23.254525384136301</v>
      </c>
      <c r="L118" s="22">
        <v>2.381366501730902</v>
      </c>
      <c r="M118" s="1" t="s">
        <v>130</v>
      </c>
      <c r="N118" s="14">
        <v>0.29729729729729731</v>
      </c>
      <c r="O118" s="12">
        <v>4.7510107197885505</v>
      </c>
      <c r="P118" s="22">
        <v>0.41121636653207005</v>
      </c>
    </row>
    <row r="119" spans="1:16" x14ac:dyDescent="0.35">
      <c r="A119" s="1" t="s">
        <v>131</v>
      </c>
      <c r="B119" s="15">
        <v>0.22064777327935201</v>
      </c>
      <c r="C119" s="16">
        <v>4.8004678344976002</v>
      </c>
      <c r="D119" s="17">
        <v>1.2230615193263401</v>
      </c>
      <c r="E119" s="1" t="s">
        <v>131</v>
      </c>
      <c r="F119" s="15">
        <v>0.292239467849224</v>
      </c>
      <c r="G119" s="23">
        <v>11.146350556557501</v>
      </c>
      <c r="H119" s="22">
        <v>1.4425963389946013</v>
      </c>
      <c r="I119" s="1" t="s">
        <v>131</v>
      </c>
      <c r="J119" s="15">
        <v>0.239450441609421</v>
      </c>
      <c r="K119" s="23">
        <v>20.810498432565801</v>
      </c>
      <c r="L119" s="22">
        <v>0.60084410132279942</v>
      </c>
      <c r="M119" s="1" t="s">
        <v>131</v>
      </c>
      <c r="N119" s="14">
        <v>0.23378889211980228</v>
      </c>
      <c r="O119" s="12">
        <v>4.5937676090122599</v>
      </c>
      <c r="P119" s="22">
        <v>0.22253950187492944</v>
      </c>
    </row>
    <row r="120" spans="1:16" x14ac:dyDescent="0.35">
      <c r="A120" s="1" t="s">
        <v>132</v>
      </c>
      <c r="B120" s="15">
        <v>0.29336734693877597</v>
      </c>
      <c r="C120" s="16">
        <v>3.23206770059396</v>
      </c>
      <c r="D120" s="17">
        <v>0.93425449566599017</v>
      </c>
      <c r="E120" s="1" t="s">
        <v>132</v>
      </c>
      <c r="F120" s="15">
        <v>0.45232439769256899</v>
      </c>
      <c r="G120" s="23">
        <v>4.6329542473347702</v>
      </c>
      <c r="H120" s="22">
        <v>-1.5250002188718801</v>
      </c>
      <c r="I120" s="1" t="s">
        <v>132</v>
      </c>
      <c r="J120" s="15">
        <v>0.44008794430194198</v>
      </c>
      <c r="K120" s="23">
        <v>9.0494178259903197</v>
      </c>
      <c r="L120" s="22">
        <v>-0.41782706562059069</v>
      </c>
      <c r="M120" s="1" t="s">
        <v>132</v>
      </c>
      <c r="N120" s="14">
        <v>0.34730158730158728</v>
      </c>
      <c r="O120" s="12">
        <v>-1.7553714786466004</v>
      </c>
      <c r="P120" s="22">
        <v>-0.63404360215300115</v>
      </c>
    </row>
    <row r="121" spans="1:16" x14ac:dyDescent="0.35">
      <c r="A121" s="1" t="s">
        <v>133</v>
      </c>
      <c r="B121" s="15">
        <v>0.21531346351490199</v>
      </c>
      <c r="C121" s="16">
        <v>6.1748166687990702</v>
      </c>
      <c r="D121" s="17">
        <v>0.73913954400347048</v>
      </c>
      <c r="E121" s="1" t="s">
        <v>133</v>
      </c>
      <c r="F121" s="15">
        <v>0.33529945553539003</v>
      </c>
      <c r="G121" s="23">
        <v>10.2183474779834</v>
      </c>
      <c r="H121" s="22">
        <v>1.2290166093808192</v>
      </c>
      <c r="I121" s="1" t="s">
        <v>133</v>
      </c>
      <c r="J121" s="15">
        <v>0.274137068534267</v>
      </c>
      <c r="K121" s="23">
        <v>25.4899994468418</v>
      </c>
      <c r="L121" s="22">
        <v>4.6519034999289985</v>
      </c>
      <c r="M121" s="1" t="s">
        <v>133</v>
      </c>
      <c r="N121" s="14">
        <v>0.31009174311926607</v>
      </c>
      <c r="O121" s="12">
        <v>4.2835165780477604</v>
      </c>
      <c r="P121" s="22">
        <v>0.53675997981506018</v>
      </c>
    </row>
    <row r="122" spans="1:16" x14ac:dyDescent="0.35">
      <c r="A122" s="1" t="s">
        <v>134</v>
      </c>
      <c r="B122" s="15">
        <v>0.14027048172571799</v>
      </c>
      <c r="C122" s="16">
        <v>5.2875379335889097</v>
      </c>
      <c r="D122" s="17">
        <v>0.75212527385361927</v>
      </c>
      <c r="E122" s="1" t="s">
        <v>134</v>
      </c>
      <c r="F122" s="15">
        <v>0.23625922887612799</v>
      </c>
      <c r="G122" s="23">
        <v>10.6807737432312</v>
      </c>
      <c r="H122" s="22">
        <v>0.10118475249279868</v>
      </c>
      <c r="I122" s="1" t="s">
        <v>134</v>
      </c>
      <c r="J122" s="15">
        <v>0.17631960718669798</v>
      </c>
      <c r="K122" s="23">
        <v>23.344762492085302</v>
      </c>
      <c r="L122" s="22">
        <v>1.1678860907124005</v>
      </c>
      <c r="M122" s="1" t="s">
        <v>134</v>
      </c>
      <c r="N122" s="14">
        <v>0.17558392178164042</v>
      </c>
      <c r="O122" s="12">
        <v>3.5504113198374894</v>
      </c>
      <c r="P122" s="22">
        <v>-0.35607373001699116</v>
      </c>
    </row>
    <row r="123" spans="1:16" x14ac:dyDescent="0.35">
      <c r="A123" s="1" t="s">
        <v>135</v>
      </c>
      <c r="B123" s="15">
        <v>0.134359277892868</v>
      </c>
      <c r="C123" s="16">
        <v>5.6705000928654803</v>
      </c>
      <c r="D123" s="17">
        <v>-0.94517810079176012</v>
      </c>
      <c r="E123" s="1" t="s">
        <v>135</v>
      </c>
      <c r="F123" s="15">
        <v>0.22639909553420001</v>
      </c>
      <c r="G123" s="23">
        <v>11.6477771036226</v>
      </c>
      <c r="H123" s="22">
        <v>1.9882488915012591</v>
      </c>
      <c r="I123" s="1" t="s">
        <v>135</v>
      </c>
      <c r="J123" s="15">
        <v>0.218354430379747</v>
      </c>
      <c r="K123" s="23">
        <v>21.151103210354702</v>
      </c>
      <c r="L123" s="22">
        <v>0.26642622504370195</v>
      </c>
      <c r="M123" s="1" t="s">
        <v>135</v>
      </c>
      <c r="N123" s="14">
        <v>0.13099257258609048</v>
      </c>
      <c r="O123" s="12">
        <v>1.5434516875457107</v>
      </c>
      <c r="P123" s="22">
        <v>-1.6354591297645595</v>
      </c>
    </row>
    <row r="124" spans="1:16" x14ac:dyDescent="0.35">
      <c r="A124" s="1" t="s">
        <v>136</v>
      </c>
      <c r="B124" s="15">
        <v>0.23001402524544201</v>
      </c>
      <c r="C124" s="16">
        <v>3.5651726389533001</v>
      </c>
      <c r="D124" s="17">
        <v>-0.30529382412415007</v>
      </c>
      <c r="E124" s="1" t="s">
        <v>136</v>
      </c>
      <c r="F124" s="15">
        <v>0.33887814313346198</v>
      </c>
      <c r="G124" s="23">
        <v>10.3017353406733</v>
      </c>
      <c r="H124" s="22">
        <v>0.90631046054252984</v>
      </c>
      <c r="I124" s="1" t="s">
        <v>136</v>
      </c>
      <c r="J124" s="15">
        <v>0.28657747086750102</v>
      </c>
      <c r="K124" s="23">
        <v>18.558744908865101</v>
      </c>
      <c r="L124" s="22">
        <v>2.0954566856988031</v>
      </c>
      <c r="M124" s="1" t="s">
        <v>136</v>
      </c>
      <c r="N124" s="14">
        <v>0.30950626381724394</v>
      </c>
      <c r="O124" s="12">
        <v>4.9828701706090399</v>
      </c>
      <c r="P124" s="22">
        <v>-0.34934370452122998</v>
      </c>
    </row>
    <row r="125" spans="1:16" x14ac:dyDescent="0.35">
      <c r="A125" s="1" t="s">
        <v>137</v>
      </c>
      <c r="B125" s="15">
        <v>0.32023384215654405</v>
      </c>
      <c r="C125" s="16">
        <v>3.4359707629837399</v>
      </c>
      <c r="D125" s="17">
        <v>-1.3065172105600804</v>
      </c>
      <c r="E125" s="1" t="s">
        <v>137</v>
      </c>
      <c r="F125" s="15">
        <v>0.40525114155251102</v>
      </c>
      <c r="G125" s="23">
        <v>10.6711412719556</v>
      </c>
      <c r="H125" s="22">
        <v>-0.54745379099309943</v>
      </c>
      <c r="I125" s="1" t="s">
        <v>137</v>
      </c>
      <c r="J125" s="15">
        <v>0.31585677749360597</v>
      </c>
      <c r="K125" s="23">
        <v>25.256753048177</v>
      </c>
      <c r="L125" s="22">
        <v>4.4849065538186998</v>
      </c>
      <c r="M125" s="1" t="s">
        <v>137</v>
      </c>
      <c r="N125" s="14">
        <v>0.26208378088077339</v>
      </c>
      <c r="O125" s="12">
        <v>4.7350530550743004</v>
      </c>
      <c r="P125" s="22">
        <v>0.35356460118278044</v>
      </c>
    </row>
    <row r="126" spans="1:16" x14ac:dyDescent="0.35">
      <c r="A126" s="1" t="s">
        <v>138</v>
      </c>
      <c r="B126" s="15">
        <v>0.16423606378628899</v>
      </c>
      <c r="C126" s="16">
        <v>4.5059202442722404</v>
      </c>
      <c r="D126" s="17">
        <v>0.20066260803262992</v>
      </c>
      <c r="E126" s="1" t="s">
        <v>138</v>
      </c>
      <c r="F126" s="15">
        <v>0.26024590163934397</v>
      </c>
      <c r="G126" s="23">
        <v>11.7286519755342</v>
      </c>
      <c r="H126" s="22">
        <v>0.31948863725800081</v>
      </c>
      <c r="I126" s="1" t="s">
        <v>138</v>
      </c>
      <c r="J126" s="15">
        <v>0.21742012461885199</v>
      </c>
      <c r="K126" s="23">
        <v>22.689948082782401</v>
      </c>
      <c r="L126" s="22">
        <v>1.9972862278843024</v>
      </c>
      <c r="M126" s="1" t="s">
        <v>138</v>
      </c>
      <c r="N126" s="14">
        <v>0.19926985092789778</v>
      </c>
      <c r="O126" s="12">
        <v>4.5704633458180606</v>
      </c>
      <c r="P126" s="22">
        <v>0.43028071241490018</v>
      </c>
    </row>
    <row r="127" spans="1:16" x14ac:dyDescent="0.35">
      <c r="A127" s="1" t="s">
        <v>139</v>
      </c>
      <c r="B127" s="15">
        <v>0.222108145106092</v>
      </c>
      <c r="C127" s="16">
        <v>4.1254949155813501</v>
      </c>
      <c r="D127" s="17">
        <v>1.1112022443998399</v>
      </c>
      <c r="E127" s="1" t="s">
        <v>139</v>
      </c>
      <c r="F127" s="15">
        <v>0.36274217585693003</v>
      </c>
      <c r="G127" s="23">
        <v>10.190570347486</v>
      </c>
      <c r="H127" s="22">
        <v>1.0597887550088796</v>
      </c>
      <c r="I127" s="1" t="s">
        <v>139</v>
      </c>
      <c r="J127" s="15">
        <v>0.32019704433497503</v>
      </c>
      <c r="K127" s="23">
        <v>22.811487164953199</v>
      </c>
      <c r="L127" s="22">
        <v>0.31455251628050007</v>
      </c>
      <c r="M127" s="1" t="s">
        <v>139</v>
      </c>
      <c r="N127" s="14">
        <v>0.29987347110923662</v>
      </c>
      <c r="O127" s="12">
        <v>4.79607117355593</v>
      </c>
      <c r="P127" s="22">
        <v>1.6310005209147489</v>
      </c>
    </row>
    <row r="128" spans="1:16" x14ac:dyDescent="0.35">
      <c r="A128" s="1" t="s">
        <v>140</v>
      </c>
      <c r="B128" s="15">
        <v>0.10869391983425</v>
      </c>
      <c r="C128" s="16">
        <v>5.4522669910134303</v>
      </c>
      <c r="D128" s="17">
        <v>0.81847258011845003</v>
      </c>
      <c r="E128" s="1" t="s">
        <v>140</v>
      </c>
      <c r="F128" s="15">
        <v>0.17579185520362001</v>
      </c>
      <c r="G128" s="23">
        <v>11.9598666519543</v>
      </c>
      <c r="H128" s="22">
        <v>0.95260874584650068</v>
      </c>
      <c r="I128" s="1" t="s">
        <v>140</v>
      </c>
      <c r="J128" s="15">
        <v>0.13183501248600701</v>
      </c>
      <c r="K128" s="23">
        <v>20.510016724780598</v>
      </c>
      <c r="L128" s="22">
        <v>1.3121463102042981</v>
      </c>
      <c r="M128" s="1" t="s">
        <v>140</v>
      </c>
      <c r="N128" s="14">
        <v>0.11774128954745695</v>
      </c>
      <c r="O128" s="12">
        <v>3.3763902811532605</v>
      </c>
      <c r="P128" s="22">
        <v>-0.2389891421767798</v>
      </c>
    </row>
    <row r="129" spans="1:18" x14ac:dyDescent="0.35">
      <c r="A129" s="1" t="s">
        <v>141</v>
      </c>
      <c r="B129" s="15">
        <v>0.124796084828711</v>
      </c>
      <c r="C129" s="16">
        <v>4.7900816366719301</v>
      </c>
      <c r="D129" s="17">
        <v>1.1244116718504502</v>
      </c>
      <c r="E129" s="1" t="s">
        <v>141</v>
      </c>
      <c r="F129" s="15">
        <v>0.21259842519685002</v>
      </c>
      <c r="G129" s="23">
        <v>7.6664023851066903</v>
      </c>
      <c r="H129" s="22">
        <v>1.66136863538242</v>
      </c>
      <c r="I129" s="1" t="s">
        <v>141</v>
      </c>
      <c r="J129" s="15">
        <v>0.19325030132583401</v>
      </c>
      <c r="K129" s="23">
        <v>10.9667103089468</v>
      </c>
      <c r="L129" s="22">
        <v>-1.0184905243982012</v>
      </c>
      <c r="M129" s="1" t="s">
        <v>141</v>
      </c>
      <c r="N129" s="14">
        <v>0.12320143884892086</v>
      </c>
      <c r="O129" s="12">
        <v>-1.5658962788173993</v>
      </c>
      <c r="P129" s="22">
        <v>-1.73996211270085</v>
      </c>
    </row>
    <row r="130" spans="1:18" x14ac:dyDescent="0.35">
      <c r="A130" s="1" t="s">
        <v>142</v>
      </c>
      <c r="B130" s="15">
        <v>0.13994169096209899</v>
      </c>
      <c r="C130" s="16">
        <v>4.1193989242818896</v>
      </c>
      <c r="D130" s="17">
        <v>-0.72430870105415046</v>
      </c>
      <c r="E130" s="1" t="s">
        <v>142</v>
      </c>
      <c r="F130" s="15">
        <v>0.24853168469860901</v>
      </c>
      <c r="G130" s="23">
        <v>12.2114152428747</v>
      </c>
      <c r="H130" s="22">
        <v>1.6237311999577013</v>
      </c>
      <c r="I130" s="1" t="s">
        <v>142</v>
      </c>
      <c r="J130" s="15">
        <v>0.20963172804532601</v>
      </c>
      <c r="K130" s="23">
        <v>19.8459665376609</v>
      </c>
      <c r="L130" s="22">
        <v>3.1296338229706002</v>
      </c>
      <c r="M130" s="1" t="s">
        <v>142</v>
      </c>
      <c r="N130" s="14">
        <v>0.17984361424847958</v>
      </c>
      <c r="O130" s="12">
        <v>5.1526024399902308</v>
      </c>
      <c r="P130" s="22">
        <v>-0.38828491691838973</v>
      </c>
    </row>
    <row r="131" spans="1:18" x14ac:dyDescent="0.35">
      <c r="A131" s="1" t="s">
        <v>143</v>
      </c>
      <c r="B131" s="15">
        <v>0.23533724340176002</v>
      </c>
      <c r="C131" s="16">
        <v>5.0810413598008202</v>
      </c>
      <c r="D131" s="17">
        <v>0.24049448860873035</v>
      </c>
      <c r="E131" s="1" t="s">
        <v>143</v>
      </c>
      <c r="F131" s="15">
        <v>0.38819776714513599</v>
      </c>
      <c r="G131" s="23">
        <v>8.9734700109489598</v>
      </c>
      <c r="H131" s="22">
        <v>-0.3842325439666201</v>
      </c>
      <c r="I131" s="1" t="s">
        <v>143</v>
      </c>
      <c r="J131" s="15">
        <v>0.28906531937928498</v>
      </c>
      <c r="K131" s="23">
        <v>20.706590204856401</v>
      </c>
      <c r="L131" s="22">
        <v>1.4621692423121004</v>
      </c>
      <c r="M131" s="1" t="s">
        <v>143</v>
      </c>
      <c r="N131" s="14">
        <v>0.28312009905076352</v>
      </c>
      <c r="O131" s="12">
        <v>2.83923870802401</v>
      </c>
      <c r="P131" s="22">
        <v>0.33006863721706914</v>
      </c>
    </row>
    <row r="132" spans="1:18" x14ac:dyDescent="0.35">
      <c r="A132" s="1" t="s">
        <v>144</v>
      </c>
      <c r="B132" s="15">
        <v>0.23048836147877702</v>
      </c>
      <c r="C132" s="16">
        <v>3.6735818903659898</v>
      </c>
      <c r="D132" s="17">
        <v>8.740611059331993E-2</v>
      </c>
      <c r="E132" s="1" t="s">
        <v>144</v>
      </c>
      <c r="F132" s="15">
        <v>0.32679215058069699</v>
      </c>
      <c r="G132" s="23">
        <v>8.8050031437858607</v>
      </c>
      <c r="H132" s="22">
        <v>0.71184958352132099</v>
      </c>
      <c r="I132" s="1" t="s">
        <v>144</v>
      </c>
      <c r="J132" s="15">
        <v>0.27411610650370999</v>
      </c>
      <c r="K132" s="23">
        <v>24.611567576324401</v>
      </c>
      <c r="L132" s="22">
        <v>2.4016440144174993</v>
      </c>
      <c r="M132" s="1" t="s">
        <v>144</v>
      </c>
      <c r="N132" s="14">
        <v>0.21463714637146372</v>
      </c>
      <c r="O132" s="12">
        <v>4.0483195463765407</v>
      </c>
      <c r="P132" s="22">
        <v>-0.16532205552492929</v>
      </c>
    </row>
    <row r="133" spans="1:18" x14ac:dyDescent="0.35">
      <c r="A133" s="1" t="s">
        <v>145</v>
      </c>
      <c r="B133" s="15">
        <v>0.17228768793173502</v>
      </c>
      <c r="C133" s="16">
        <v>2.8228935377692701</v>
      </c>
      <c r="D133" s="17">
        <v>1.2094692876955</v>
      </c>
      <c r="E133" s="1" t="s">
        <v>145</v>
      </c>
      <c r="F133" s="15">
        <v>0.27753989879330498</v>
      </c>
      <c r="G133" s="23">
        <v>10.2212845629952</v>
      </c>
      <c r="H133" s="22">
        <v>2.9163263398822794</v>
      </c>
      <c r="I133" s="1" t="s">
        <v>145</v>
      </c>
      <c r="J133" s="15">
        <v>0.23252911813643901</v>
      </c>
      <c r="K133" s="23">
        <v>19.010741655619299</v>
      </c>
      <c r="L133" s="22">
        <v>1.057263824293198</v>
      </c>
      <c r="M133" s="1" t="s">
        <v>145</v>
      </c>
      <c r="N133" s="14">
        <v>0.1312127236580517</v>
      </c>
      <c r="O133" s="12">
        <v>-1.7635831843692997</v>
      </c>
      <c r="P133" s="22">
        <v>-5.9939332643409404</v>
      </c>
    </row>
    <row r="134" spans="1:18" x14ac:dyDescent="0.35">
      <c r="A134" s="1" t="s">
        <v>146</v>
      </c>
      <c r="B134" s="15">
        <v>0.203732503888025</v>
      </c>
      <c r="C134" s="16">
        <v>6.7546416694256601</v>
      </c>
      <c r="D134" s="17">
        <v>1.47899715160914</v>
      </c>
      <c r="E134" s="1" t="s">
        <v>146</v>
      </c>
      <c r="F134" s="15">
        <v>0.33155080213903704</v>
      </c>
      <c r="G134" s="23">
        <v>8.9634201599777708</v>
      </c>
      <c r="H134" s="22">
        <v>1.6287646427493705</v>
      </c>
      <c r="I134" s="1" t="s">
        <v>146</v>
      </c>
      <c r="J134" s="15">
        <v>0.24888558692422</v>
      </c>
      <c r="K134" s="23">
        <v>22.703092623669299</v>
      </c>
      <c r="L134" s="22">
        <v>-0.31291526457370011</v>
      </c>
      <c r="M134" s="1" t="s">
        <v>146</v>
      </c>
      <c r="N134" s="14">
        <v>0.21733505821474774</v>
      </c>
      <c r="O134" s="12">
        <v>5.3812999325137998</v>
      </c>
      <c r="P134" s="22">
        <v>0.15589820688902911</v>
      </c>
    </row>
    <row r="135" spans="1:18" x14ac:dyDescent="0.35">
      <c r="A135" s="1" t="s">
        <v>147</v>
      </c>
      <c r="B135" s="15">
        <v>0.29048519218651497</v>
      </c>
      <c r="C135" s="16">
        <v>3.0970436986196299</v>
      </c>
      <c r="D135" s="17">
        <v>0.90748577551118004</v>
      </c>
      <c r="E135" s="1" t="s">
        <v>147</v>
      </c>
      <c r="F135" s="15">
        <v>0.50299060096838499</v>
      </c>
      <c r="G135" s="23">
        <v>2.78805491345656</v>
      </c>
      <c r="H135" s="22">
        <v>1.6750839201263199</v>
      </c>
      <c r="I135" s="1" t="s">
        <v>147</v>
      </c>
      <c r="J135" s="15">
        <v>0.532390660966787</v>
      </c>
      <c r="K135" s="23">
        <v>4.4023095720102097</v>
      </c>
      <c r="L135" s="22">
        <v>-1.54427326792029</v>
      </c>
      <c r="M135" s="1" t="s">
        <v>147</v>
      </c>
      <c r="N135" s="14">
        <v>0.36515912897822445</v>
      </c>
      <c r="O135" s="12">
        <v>1.991242347323761</v>
      </c>
      <c r="P135" s="22">
        <v>0.90741840894916104</v>
      </c>
      <c r="R135" s="9"/>
    </row>
    <row r="136" spans="1:18" x14ac:dyDescent="0.35">
      <c r="A136" s="1" t="s">
        <v>148</v>
      </c>
      <c r="B136" s="15">
        <v>0.10801014860456699</v>
      </c>
      <c r="C136" s="16">
        <v>5.5008495983186299</v>
      </c>
      <c r="D136" s="17">
        <v>1.9677639352403999</v>
      </c>
      <c r="E136" s="1" t="s">
        <v>148</v>
      </c>
      <c r="F136" s="15">
        <v>0.19153407385169602</v>
      </c>
      <c r="G136" s="23">
        <v>8.5760758320288701</v>
      </c>
      <c r="H136" s="22">
        <v>1.6310728186367403</v>
      </c>
      <c r="I136" s="1" t="s">
        <v>148</v>
      </c>
      <c r="J136" s="15">
        <v>0.17537942664418199</v>
      </c>
      <c r="K136" s="23">
        <v>15.5212185236194</v>
      </c>
      <c r="L136" s="22">
        <v>2.4811482013519992</v>
      </c>
      <c r="M136" s="1" t="s">
        <v>148</v>
      </c>
      <c r="N136" s="14">
        <v>0.21507760532150777</v>
      </c>
      <c r="O136" s="12">
        <v>4.0571689341092902</v>
      </c>
      <c r="P136" s="22">
        <v>0.71784013518255962</v>
      </c>
    </row>
    <row r="137" spans="1:18" x14ac:dyDescent="0.35">
      <c r="A137" s="1" t="s">
        <v>149</v>
      </c>
      <c r="B137" s="15">
        <v>0.172312223858616</v>
      </c>
      <c r="C137" s="16">
        <v>4.8680278750368098</v>
      </c>
      <c r="D137" s="17">
        <v>-0.12613351146656981</v>
      </c>
      <c r="E137" s="1" t="s">
        <v>149</v>
      </c>
      <c r="F137" s="15">
        <v>0.30580046403712297</v>
      </c>
      <c r="G137" s="23">
        <v>11.781730530780001</v>
      </c>
      <c r="H137" s="22">
        <v>1.0577616883657015</v>
      </c>
      <c r="I137" s="1" t="s">
        <v>149</v>
      </c>
      <c r="J137" s="15">
        <v>0.24855794441531198</v>
      </c>
      <c r="K137" s="23">
        <v>21.664836141821802</v>
      </c>
      <c r="L137" s="22">
        <v>3.0501329625906024</v>
      </c>
      <c r="M137" s="1" t="s">
        <v>149</v>
      </c>
      <c r="N137" s="14">
        <v>0.20843741326672219</v>
      </c>
      <c r="O137" s="12">
        <v>4.0411306819906905</v>
      </c>
      <c r="P137" s="22">
        <v>0.17144527970163015</v>
      </c>
    </row>
    <row r="138" spans="1:18" x14ac:dyDescent="0.35">
      <c r="A138" s="1" t="s">
        <v>150</v>
      </c>
      <c r="B138" s="15">
        <v>0.25539568345323699</v>
      </c>
      <c r="C138" s="16">
        <v>4.5807821754577702</v>
      </c>
      <c r="D138" s="17">
        <v>0.58609781315990039</v>
      </c>
      <c r="E138" s="1" t="s">
        <v>150</v>
      </c>
      <c r="F138" s="15">
        <v>0.44189453125</v>
      </c>
      <c r="G138" s="23">
        <v>9.6541032206064106</v>
      </c>
      <c r="H138" s="22">
        <v>-1.0217969442826895</v>
      </c>
      <c r="I138" s="1" t="s">
        <v>150</v>
      </c>
      <c r="J138" s="15">
        <v>0.34389140271493196</v>
      </c>
      <c r="K138" s="23">
        <v>21.7381234108868</v>
      </c>
      <c r="L138" s="22">
        <v>1.0698436016519004</v>
      </c>
      <c r="M138" s="1" t="s">
        <v>150</v>
      </c>
      <c r="N138" s="14">
        <v>0.31912264442384924</v>
      </c>
      <c r="O138" s="12">
        <v>3.7351342684747109</v>
      </c>
      <c r="P138" s="22">
        <v>-0.36445423411724986</v>
      </c>
    </row>
    <row r="139" spans="1:18" x14ac:dyDescent="0.35">
      <c r="A139" s="1" t="s">
        <v>151</v>
      </c>
      <c r="B139" s="15">
        <v>0.13621460506706401</v>
      </c>
      <c r="C139" s="16">
        <v>1.3023245903492</v>
      </c>
      <c r="D139" s="17">
        <v>-1.1882652683320398</v>
      </c>
      <c r="E139" s="1" t="s">
        <v>151</v>
      </c>
      <c r="F139" s="15">
        <v>0.33806146572103996</v>
      </c>
      <c r="G139" s="23">
        <v>4.6961305858095104</v>
      </c>
      <c r="H139" s="22">
        <v>1.0773803660695704</v>
      </c>
      <c r="I139" s="1" t="s">
        <v>151</v>
      </c>
      <c r="J139" s="15">
        <v>0.29195402298850598</v>
      </c>
      <c r="K139" s="23">
        <v>12.7212257563433</v>
      </c>
      <c r="L139" s="22">
        <v>2.6043120146192003</v>
      </c>
      <c r="M139" s="1" t="s">
        <v>151</v>
      </c>
      <c r="N139" s="14">
        <v>0.36008052919183203</v>
      </c>
      <c r="O139" s="12">
        <v>2.0610286427678703</v>
      </c>
      <c r="P139" s="22">
        <v>0.89018828292989993</v>
      </c>
    </row>
    <row r="140" spans="1:18" x14ac:dyDescent="0.35">
      <c r="A140" s="1" t="s">
        <v>152</v>
      </c>
      <c r="B140" s="15">
        <v>0.21758691206544001</v>
      </c>
      <c r="C140" s="16">
        <v>3.1327563597719901</v>
      </c>
      <c r="D140" s="17">
        <v>-0.14357039593528986</v>
      </c>
      <c r="E140" s="1" t="s">
        <v>152</v>
      </c>
      <c r="F140" s="15">
        <v>0.35537190082644599</v>
      </c>
      <c r="G140" s="23">
        <v>7.9339609734014402</v>
      </c>
      <c r="H140" s="22">
        <v>1.5367219693191103</v>
      </c>
      <c r="I140" s="1" t="s">
        <v>152</v>
      </c>
      <c r="J140" s="15">
        <v>0.34281650071123798</v>
      </c>
      <c r="K140" s="23">
        <v>12.068961784263999</v>
      </c>
      <c r="L140" s="22">
        <v>1.6098609562903992</v>
      </c>
      <c r="M140" s="1" t="s">
        <v>152</v>
      </c>
      <c r="N140" s="14">
        <v>0.31124048365427676</v>
      </c>
      <c r="O140" s="12">
        <v>0.80719941863919042</v>
      </c>
      <c r="P140" s="22">
        <v>-0.43727717552202994</v>
      </c>
    </row>
    <row r="141" spans="1:18" x14ac:dyDescent="0.35">
      <c r="A141" s="1" t="s">
        <v>153</v>
      </c>
      <c r="B141" s="15">
        <v>0.19434628975265</v>
      </c>
      <c r="C141" s="16">
        <v>4.4204340548582497</v>
      </c>
      <c r="D141" s="17">
        <v>1.1657682696959397</v>
      </c>
      <c r="E141" s="1" t="s">
        <v>153</v>
      </c>
      <c r="F141" s="15">
        <v>0.25742574257425699</v>
      </c>
      <c r="G141" s="23">
        <v>7.60615585246385</v>
      </c>
      <c r="H141" s="22">
        <v>-0.65210757228789973</v>
      </c>
      <c r="I141" s="1" t="s">
        <v>153</v>
      </c>
      <c r="J141" s="15">
        <v>0.16773418734987999</v>
      </c>
      <c r="K141" s="23">
        <v>17.386273579120399</v>
      </c>
      <c r="L141" s="22">
        <v>-1.2949896894381006</v>
      </c>
      <c r="M141" s="1" t="s">
        <v>153</v>
      </c>
      <c r="N141" s="14">
        <v>0.20097799511002445</v>
      </c>
      <c r="O141" s="12">
        <v>3.8578118517583904</v>
      </c>
      <c r="P141" s="22">
        <v>1.0837666798903398</v>
      </c>
    </row>
    <row r="142" spans="1:18" x14ac:dyDescent="0.35">
      <c r="A142" s="1" t="s">
        <v>154</v>
      </c>
      <c r="B142" s="15">
        <v>0.17776049766718502</v>
      </c>
      <c r="C142" s="16">
        <v>4.9947395278865399</v>
      </c>
      <c r="D142" s="17">
        <v>0.36746655139376028</v>
      </c>
      <c r="E142" s="1" t="s">
        <v>154</v>
      </c>
      <c r="F142" s="15">
        <v>0.24905769788344401</v>
      </c>
      <c r="G142" s="23">
        <v>12.178970403473899</v>
      </c>
      <c r="H142" s="22">
        <v>0.9369048284704995</v>
      </c>
      <c r="I142" s="1" t="s">
        <v>154</v>
      </c>
      <c r="J142" s="15">
        <v>0.20145430507354198</v>
      </c>
      <c r="K142" s="23">
        <v>20.8505535476896</v>
      </c>
      <c r="L142" s="22">
        <v>-1.6200566114200399E-2</v>
      </c>
      <c r="M142" s="1" t="s">
        <v>154</v>
      </c>
      <c r="N142" s="14">
        <v>0.15804551965621519</v>
      </c>
      <c r="O142" s="12">
        <v>4.8502680546065502</v>
      </c>
      <c r="P142" s="22">
        <v>0.31604057801837016</v>
      </c>
    </row>
    <row r="143" spans="1:18" x14ac:dyDescent="0.35">
      <c r="A143" s="1" t="s">
        <v>155</v>
      </c>
      <c r="B143" s="15">
        <v>0.10435850214855699</v>
      </c>
      <c r="C143" s="16">
        <v>6.5832307545208799</v>
      </c>
      <c r="D143" s="17">
        <v>-0.9232469471533804</v>
      </c>
      <c r="E143" s="1" t="s">
        <v>155</v>
      </c>
      <c r="F143" s="15">
        <v>0.17354043920728401</v>
      </c>
      <c r="G143" s="23">
        <v>15.5530669417006</v>
      </c>
      <c r="H143" s="22">
        <v>1.6321030727097998</v>
      </c>
      <c r="I143" s="1" t="s">
        <v>155</v>
      </c>
      <c r="J143" s="15">
        <v>0.11866428145497901</v>
      </c>
      <c r="K143" s="23">
        <v>25.875554717648399</v>
      </c>
      <c r="L143" s="22">
        <v>3.2220946451278003</v>
      </c>
      <c r="M143" s="1" t="s">
        <v>155</v>
      </c>
      <c r="N143" s="14">
        <v>0.106993006993007</v>
      </c>
      <c r="O143" s="12">
        <v>4.4950690735035304</v>
      </c>
      <c r="P143" s="22">
        <v>0.6657557344225804</v>
      </c>
    </row>
    <row r="144" spans="1:18" x14ac:dyDescent="0.35">
      <c r="A144" s="1" t="s">
        <v>156</v>
      </c>
      <c r="B144" s="15">
        <v>0.105198526401965</v>
      </c>
      <c r="C144" s="16">
        <v>4.3397779167166002</v>
      </c>
      <c r="D144" s="17" t="s">
        <v>509</v>
      </c>
      <c r="E144" s="1" t="s">
        <v>156</v>
      </c>
      <c r="F144" s="15">
        <v>0.204201362604088</v>
      </c>
      <c r="G144" s="23">
        <v>11.571673432921401</v>
      </c>
      <c r="H144" s="22" t="s">
        <v>509</v>
      </c>
      <c r="I144" s="1" t="s">
        <v>156</v>
      </c>
      <c r="J144" s="15">
        <v>0.18040042149631202</v>
      </c>
      <c r="K144" s="23">
        <v>21.201508091343399</v>
      </c>
      <c r="L144" s="22" t="s">
        <v>509</v>
      </c>
      <c r="M144" s="1" t="s">
        <v>156</v>
      </c>
      <c r="N144" s="14">
        <v>0.16017601760176017</v>
      </c>
      <c r="O144" s="12">
        <v>3.9655417365431105</v>
      </c>
      <c r="P144" s="22" t="s">
        <v>509</v>
      </c>
    </row>
    <row r="145" spans="1:16" x14ac:dyDescent="0.35">
      <c r="A145" s="1" t="s">
        <v>157</v>
      </c>
      <c r="B145" s="15">
        <v>0.112228929130338</v>
      </c>
      <c r="C145" s="16">
        <v>6.5105182481128496</v>
      </c>
      <c r="D145" s="17">
        <v>1.30848095901381</v>
      </c>
      <c r="E145" s="1" t="s">
        <v>157</v>
      </c>
      <c r="F145" s="15">
        <v>0.185241886099204</v>
      </c>
      <c r="G145" s="23">
        <v>12.868967576213301</v>
      </c>
      <c r="H145" s="22">
        <v>1.0551161893746013</v>
      </c>
      <c r="I145" s="1" t="s">
        <v>157</v>
      </c>
      <c r="J145" s="15">
        <v>0.15819339895772999</v>
      </c>
      <c r="K145" s="23">
        <v>22.738376599275</v>
      </c>
      <c r="L145" s="22">
        <v>1.8417647150488996</v>
      </c>
      <c r="M145" s="1" t="s">
        <v>157</v>
      </c>
      <c r="N145" s="14">
        <v>0.15985997666277713</v>
      </c>
      <c r="O145" s="12">
        <v>4.8141373113420602</v>
      </c>
      <c r="P145" s="22">
        <v>8.568964214391972E-2</v>
      </c>
    </row>
    <row r="146" spans="1:16" x14ac:dyDescent="0.35">
      <c r="A146" s="1" t="s">
        <v>158</v>
      </c>
      <c r="B146" s="15">
        <v>0.323500491642085</v>
      </c>
      <c r="C146" s="16">
        <v>2.6220671910983699</v>
      </c>
      <c r="D146" s="17">
        <v>0.38859378581986004</v>
      </c>
      <c r="E146" s="1" t="s">
        <v>158</v>
      </c>
      <c r="F146" s="15">
        <v>0.44968833481745302</v>
      </c>
      <c r="G146" s="23">
        <v>4.3398208660604602</v>
      </c>
      <c r="H146" s="22">
        <v>1.6620752185846102</v>
      </c>
      <c r="I146" s="1" t="s">
        <v>158</v>
      </c>
      <c r="J146" s="15">
        <v>0.44272727272727302</v>
      </c>
      <c r="K146" s="23">
        <v>5.2296454313017398</v>
      </c>
      <c r="L146" s="22">
        <v>4.7399244716161579</v>
      </c>
      <c r="M146" s="1" t="s">
        <v>158</v>
      </c>
      <c r="N146" s="14">
        <v>0.35296085647373704</v>
      </c>
      <c r="O146" s="12">
        <v>0.92784189821004048</v>
      </c>
      <c r="P146" s="22">
        <v>-0.53362512035808995</v>
      </c>
    </row>
    <row r="147" spans="1:16" x14ac:dyDescent="0.35">
      <c r="A147" s="1" t="s">
        <v>159</v>
      </c>
      <c r="B147" s="15">
        <v>0.13048071843634401</v>
      </c>
      <c r="C147" s="16">
        <v>5.6409857807796397</v>
      </c>
      <c r="D147" s="17" t="s">
        <v>509</v>
      </c>
      <c r="E147" s="1" t="s">
        <v>159</v>
      </c>
      <c r="F147" s="15">
        <v>0.202993451824135</v>
      </c>
      <c r="G147" s="23">
        <v>12.019603790209301</v>
      </c>
      <c r="H147" s="22" t="s">
        <v>509</v>
      </c>
      <c r="I147" s="1" t="s">
        <v>159</v>
      </c>
      <c r="J147" s="15">
        <v>0.13400182315405701</v>
      </c>
      <c r="K147" s="23">
        <v>24.054858738530498</v>
      </c>
      <c r="L147" s="22" t="s">
        <v>509</v>
      </c>
      <c r="M147" s="1" t="s">
        <v>159</v>
      </c>
      <c r="N147" s="14">
        <v>0.13367174280879865</v>
      </c>
      <c r="O147" s="12">
        <v>4.8738460446295404</v>
      </c>
      <c r="P147" s="22" t="s">
        <v>509</v>
      </c>
    </row>
    <row r="148" spans="1:16" x14ac:dyDescent="0.35">
      <c r="A148" s="1" t="s">
        <v>160</v>
      </c>
      <c r="B148" s="15">
        <v>0.20256620256620303</v>
      </c>
      <c r="C148" s="16">
        <v>5.1736092181762201</v>
      </c>
      <c r="D148" s="17">
        <v>-1.0283694815749795</v>
      </c>
      <c r="E148" s="1" t="s">
        <v>160</v>
      </c>
      <c r="F148" s="15">
        <v>0.29803139795664102</v>
      </c>
      <c r="G148" s="23">
        <v>8.29448703811358</v>
      </c>
      <c r="H148" s="22">
        <v>-1.5517066291486508</v>
      </c>
      <c r="I148" s="1" t="s">
        <v>160</v>
      </c>
      <c r="J148" s="15">
        <v>0.25454037440625898</v>
      </c>
      <c r="K148" s="23">
        <v>23.403445673078</v>
      </c>
      <c r="L148" s="22">
        <v>1.7167426743873015</v>
      </c>
      <c r="M148" s="1" t="s">
        <v>160</v>
      </c>
      <c r="N148" s="14">
        <v>0.20252385349338259</v>
      </c>
      <c r="O148" s="12">
        <v>3.3576166751683103</v>
      </c>
      <c r="P148" s="22">
        <v>0.3935589665954593</v>
      </c>
    </row>
    <row r="149" spans="1:16" x14ac:dyDescent="0.35">
      <c r="A149" s="1" t="s">
        <v>161</v>
      </c>
      <c r="B149" s="15">
        <v>0.11861061772251799</v>
      </c>
      <c r="C149" s="16">
        <v>5.8908244082750798</v>
      </c>
      <c r="D149" s="17">
        <v>0.55710039381611942</v>
      </c>
      <c r="E149" s="1" t="s">
        <v>161</v>
      </c>
      <c r="F149" s="15">
        <v>0.206224289035951</v>
      </c>
      <c r="G149" s="23">
        <v>13.8908069730559</v>
      </c>
      <c r="H149" s="22">
        <v>0.52840614410889941</v>
      </c>
      <c r="I149" s="1" t="s">
        <v>161</v>
      </c>
      <c r="J149" s="15">
        <v>0.15330875218319401</v>
      </c>
      <c r="K149" s="23">
        <v>23.7860128939658</v>
      </c>
      <c r="L149" s="22">
        <v>3.0508354125640018</v>
      </c>
      <c r="M149" s="1" t="s">
        <v>161</v>
      </c>
      <c r="N149" s="14">
        <v>0.13462061463149305</v>
      </c>
      <c r="O149" s="12">
        <v>4.3945228762367501</v>
      </c>
      <c r="P149" s="22">
        <v>-0.51069843086185074</v>
      </c>
    </row>
    <row r="150" spans="1:16" x14ac:dyDescent="0.35">
      <c r="A150" s="1" t="s">
        <v>162</v>
      </c>
      <c r="B150" s="15">
        <v>0.109965635738832</v>
      </c>
      <c r="C150" s="16">
        <v>7.1361553162052003</v>
      </c>
      <c r="D150" s="17">
        <v>2.5663954298293001</v>
      </c>
      <c r="E150" s="1" t="s">
        <v>162</v>
      </c>
      <c r="F150" s="15">
        <v>0.167074663402693</v>
      </c>
      <c r="G150" s="23">
        <v>13.8779736727854</v>
      </c>
      <c r="H150" s="22">
        <v>2.2738454017700249E-2</v>
      </c>
      <c r="I150" s="1" t="s">
        <v>162</v>
      </c>
      <c r="J150" s="15">
        <v>0.10038363171355501</v>
      </c>
      <c r="K150" s="23">
        <v>17.5255935928285</v>
      </c>
      <c r="L150" s="22">
        <v>4.0021079839401992</v>
      </c>
      <c r="M150" s="1" t="s">
        <v>162</v>
      </c>
      <c r="N150" s="14">
        <v>0.11437648927720413</v>
      </c>
      <c r="O150" s="12">
        <v>4.7524651110852307</v>
      </c>
      <c r="P150" s="22">
        <v>1.7602319258504298</v>
      </c>
    </row>
    <row r="151" spans="1:16" x14ac:dyDescent="0.35">
      <c r="A151" s="1" t="s">
        <v>163</v>
      </c>
      <c r="B151" s="15">
        <v>0.23086018326928801</v>
      </c>
      <c r="C151" s="16">
        <v>5.5146912496379903</v>
      </c>
      <c r="D151" s="17">
        <v>-0.61007287655984932</v>
      </c>
      <c r="E151" s="1" t="s">
        <v>163</v>
      </c>
      <c r="F151" s="15">
        <v>0.344024054121774</v>
      </c>
      <c r="G151" s="23">
        <v>13.0031891706065</v>
      </c>
      <c r="H151" s="22">
        <v>1.5488392915190001</v>
      </c>
      <c r="I151" s="1" t="s">
        <v>163</v>
      </c>
      <c r="J151" s="15">
        <v>0.288171473934903</v>
      </c>
      <c r="K151" s="23">
        <v>23.844437018781399</v>
      </c>
      <c r="L151" s="22">
        <v>2.6763326445063989</v>
      </c>
      <c r="M151" s="1" t="s">
        <v>163</v>
      </c>
      <c r="N151" s="14">
        <v>0.23098950047725103</v>
      </c>
      <c r="O151" s="12">
        <v>3.7242577247216007</v>
      </c>
      <c r="P151" s="22">
        <v>0.38220734694895953</v>
      </c>
    </row>
    <row r="152" spans="1:16" x14ac:dyDescent="0.35">
      <c r="A152" s="1" t="s">
        <v>164</v>
      </c>
      <c r="B152" s="15">
        <v>7.0605908863294903E-2</v>
      </c>
      <c r="C152" s="16">
        <v>5.8116530451794901</v>
      </c>
      <c r="D152" s="17">
        <v>0.67553922396361976</v>
      </c>
      <c r="E152" s="1" t="s">
        <v>164</v>
      </c>
      <c r="F152" s="15">
        <v>0.10261569416499</v>
      </c>
      <c r="G152" s="23">
        <v>10.0469935379584</v>
      </c>
      <c r="H152" s="22">
        <v>-0.41035582081550004</v>
      </c>
      <c r="I152" s="1" t="s">
        <v>164</v>
      </c>
      <c r="J152" s="15">
        <v>9.5541401273885385E-2</v>
      </c>
      <c r="K152" s="23">
        <v>15.8525031748218</v>
      </c>
      <c r="L152" s="22">
        <v>-0.67723768147630103</v>
      </c>
      <c r="M152" s="1" t="s">
        <v>164</v>
      </c>
      <c r="N152" s="14">
        <v>6.495882891125343E-2</v>
      </c>
      <c r="O152" s="12">
        <v>0.12211079770499964</v>
      </c>
      <c r="P152" s="22">
        <v>-0.39074419240785119</v>
      </c>
    </row>
    <row r="153" spans="1:16" x14ac:dyDescent="0.35">
      <c r="A153" s="1" t="s">
        <v>165</v>
      </c>
      <c r="B153" s="15">
        <v>0.29098837209302297</v>
      </c>
      <c r="C153" s="16">
        <v>4.1156181884922702</v>
      </c>
      <c r="D153" s="17">
        <v>0.25416513789615003</v>
      </c>
      <c r="E153" s="1" t="s">
        <v>165</v>
      </c>
      <c r="F153" s="15">
        <v>0.45730100158144404</v>
      </c>
      <c r="G153" s="23">
        <v>7.1562387360703896</v>
      </c>
      <c r="H153" s="22">
        <v>-1.8724666247169397</v>
      </c>
      <c r="I153" s="1" t="s">
        <v>165</v>
      </c>
      <c r="J153" s="15">
        <v>0.40669719519175701</v>
      </c>
      <c r="K153" s="23">
        <v>18.7915155990611</v>
      </c>
      <c r="L153" s="22">
        <v>-3.5531841548994691E-3</v>
      </c>
      <c r="M153" s="1" t="s">
        <v>165</v>
      </c>
      <c r="N153" s="14">
        <v>0.30904414916416628</v>
      </c>
      <c r="O153" s="12">
        <v>3.4413822256252202</v>
      </c>
      <c r="P153" s="22">
        <v>0.53951999469536949</v>
      </c>
    </row>
    <row r="154" spans="1:16" x14ac:dyDescent="0.35">
      <c r="A154" s="1" t="s">
        <v>166</v>
      </c>
      <c r="B154" s="15">
        <v>0.13782263401720699</v>
      </c>
      <c r="C154" s="16">
        <v>5.2614462525310097</v>
      </c>
      <c r="D154" s="17">
        <v>-0.4304705419184307</v>
      </c>
      <c r="E154" s="1" t="s">
        <v>166</v>
      </c>
      <c r="F154" s="15">
        <v>0.24169361952367002</v>
      </c>
      <c r="G154" s="23">
        <v>13.474436353083499</v>
      </c>
      <c r="H154" s="22">
        <v>2.1424215746085995</v>
      </c>
      <c r="I154" s="1" t="s">
        <v>166</v>
      </c>
      <c r="J154" s="15">
        <v>0.19088507265521801</v>
      </c>
      <c r="K154" s="23">
        <v>22.760438456035299</v>
      </c>
      <c r="L154" s="22">
        <v>1.3615681671514999</v>
      </c>
      <c r="M154" s="1" t="s">
        <v>166</v>
      </c>
      <c r="N154" s="14">
        <v>0.14517394716191473</v>
      </c>
      <c r="O154" s="12">
        <v>4.4804905803044504</v>
      </c>
      <c r="P154" s="22">
        <v>-0.34291140116858987</v>
      </c>
    </row>
    <row r="155" spans="1:16" x14ac:dyDescent="0.35">
      <c r="A155" s="1" t="s">
        <v>167</v>
      </c>
      <c r="B155" s="15">
        <v>0.131452581032413</v>
      </c>
      <c r="C155" s="16">
        <v>6.1673109601778</v>
      </c>
      <c r="D155" s="17">
        <v>1.0397584171508303</v>
      </c>
      <c r="E155" s="1" t="s">
        <v>167</v>
      </c>
      <c r="F155" s="15">
        <v>0.180152671755725</v>
      </c>
      <c r="G155" s="23">
        <v>13.284029363545001</v>
      </c>
      <c r="H155" s="22">
        <v>1.2075878471603012</v>
      </c>
      <c r="I155" s="1" t="s">
        <v>167</v>
      </c>
      <c r="J155" s="15">
        <v>0.15730337078651702</v>
      </c>
      <c r="K155" s="23">
        <v>20.173505398689901</v>
      </c>
      <c r="L155" s="22">
        <v>5.9614645033312019</v>
      </c>
      <c r="M155" s="1" t="s">
        <v>167</v>
      </c>
      <c r="N155" s="14">
        <v>0.14081700431750249</v>
      </c>
      <c r="O155" s="12">
        <v>4.9200922730349204</v>
      </c>
      <c r="P155" s="22">
        <v>0.58773650084359996</v>
      </c>
    </row>
  </sheetData>
  <mergeCells count="4">
    <mergeCell ref="A1:D1"/>
    <mergeCell ref="E1:H1"/>
    <mergeCell ref="I1:L1"/>
    <mergeCell ref="M1:P1"/>
  </mergeCells>
  <conditionalFormatting sqref="B2">
    <cfRule type="dataBar" priority="40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{B3A9A99F-E618-46C9-ADEB-07C03981CA79}</x14:id>
        </ext>
      </extLst>
    </cfRule>
  </conditionalFormatting>
  <conditionalFormatting sqref="B3:B155">
    <cfRule type="dataBar" priority="44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{BE9A3708-D5C1-469A-93F2-EDEAA1513C5C}</x14:id>
        </ext>
      </extLst>
    </cfRule>
  </conditionalFormatting>
  <conditionalFormatting sqref="C3:C155">
    <cfRule type="dataBar" priority="233">
      <dataBar>
        <cfvo type="num" val="MIN($C$3:$C$155)-0.5"/>
        <cfvo type="num" val="MAX($C$3:$C$155)+0.5"/>
        <color rgb="FF97B0AA"/>
      </dataBar>
      <extLst>
        <ext xmlns:x14="http://schemas.microsoft.com/office/spreadsheetml/2009/9/main" uri="{B025F937-C7B1-47D3-B67F-A62EFF666E3E}">
          <x14:id>{46F14815-8E7A-4733-B4C7-E8ECB1253ACB}</x14:id>
        </ext>
      </extLst>
    </cfRule>
  </conditionalFormatting>
  <conditionalFormatting sqref="C2:E2 G2:I2 P2 K2:L2 A2:A155 E3:E155 I3:I155 M2:M155">
    <cfRule type="dataBar" priority="218">
      <dataBar>
        <cfvo type="num" val="MIN(#REF!)-0.5"/>
        <cfvo type="num" val="MAX(#REF!)+0.5"/>
        <color rgb="FF97B0AA"/>
      </dataBar>
      <extLst>
        <ext xmlns:x14="http://schemas.microsoft.com/office/spreadsheetml/2009/9/main" uri="{B025F937-C7B1-47D3-B67F-A62EFF666E3E}">
          <x14:id>{4299C91F-D2B7-4702-9237-DB96061BA7D0}</x14:id>
        </ext>
      </extLst>
    </cfRule>
  </conditionalFormatting>
  <conditionalFormatting sqref="D3:D155">
    <cfRule type="dataBar" priority="34">
      <dataBar>
        <cfvo type="formula" val="-3"/>
        <cfvo type="formula" val="5"/>
        <color rgb="FF97B0AA"/>
      </dataBar>
      <extLst>
        <ext xmlns:x14="http://schemas.microsoft.com/office/spreadsheetml/2009/9/main" uri="{B025F937-C7B1-47D3-B67F-A62EFF666E3E}">
          <x14:id>{47FE79E0-1910-4141-A0F9-D7B0A2FDC60C}</x14:id>
        </ext>
      </extLst>
    </cfRule>
  </conditionalFormatting>
  <conditionalFormatting sqref="E1 A1 I1">
    <cfRule type="dataBar" priority="5">
      <dataBar>
        <cfvo type="num" val="MIN($C$3:$C$149)-0.5"/>
        <cfvo type="num" val="MAX($C$3:$C$149)+0.5"/>
        <color rgb="FF97B0AA"/>
      </dataBar>
      <extLst>
        <ext xmlns:x14="http://schemas.microsoft.com/office/spreadsheetml/2009/9/main" uri="{B025F937-C7B1-47D3-B67F-A62EFF666E3E}">
          <x14:id>{09CB7320-56FF-4DEF-B455-9731F981D7AE}</x14:id>
        </ext>
      </extLst>
    </cfRule>
  </conditionalFormatting>
  <conditionalFormatting sqref="F2">
    <cfRule type="dataBar" priority="39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{86E0698C-83DC-4344-BC96-D360C6FAB743}</x14:id>
        </ext>
      </extLst>
    </cfRule>
  </conditionalFormatting>
  <conditionalFormatting sqref="F3:F155">
    <cfRule type="dataBar" priority="43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{F4EA59D5-8ECF-4D2A-BDDD-4DC9060E25AE}</x14:id>
        </ext>
      </extLst>
    </cfRule>
  </conditionalFormatting>
  <conditionalFormatting sqref="G3:G155">
    <cfRule type="dataBar" priority="247">
      <dataBar>
        <cfvo type="num" val="MIN($G$3:$G$155)-0.5"/>
        <cfvo type="num" val="MAX($G$3:$G$155)+1.5"/>
        <color rgb="FF97B0AA"/>
      </dataBar>
      <extLst>
        <ext xmlns:x14="http://schemas.microsoft.com/office/spreadsheetml/2009/9/main" uri="{B025F937-C7B1-47D3-B67F-A62EFF666E3E}">
          <x14:id>{8A24879D-3922-4104-8A83-B599F422E060}</x14:id>
        </ext>
      </extLst>
    </cfRule>
  </conditionalFormatting>
  <conditionalFormatting sqref="H3:H155">
    <cfRule type="dataBar" priority="33">
      <dataBar>
        <cfvo type="num" val="-3"/>
        <cfvo type="num" val="5"/>
        <color rgb="FF97B0AA"/>
      </dataBar>
      <extLst>
        <ext xmlns:x14="http://schemas.microsoft.com/office/spreadsheetml/2009/9/main" uri="{B025F937-C7B1-47D3-B67F-A62EFF666E3E}">
          <x14:id>{C97EAEA1-21FC-416D-9CE7-48B38AEC3845}</x14:id>
        </ext>
      </extLst>
    </cfRule>
  </conditionalFormatting>
  <conditionalFormatting sqref="J2">
    <cfRule type="dataBar" priority="3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{899BE09A-E233-4655-B9C8-10E5DC30C27E}</x14:id>
        </ext>
      </extLst>
    </cfRule>
  </conditionalFormatting>
  <conditionalFormatting sqref="J3:J155">
    <cfRule type="dataBar" priority="42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{1E079B36-5A3D-40D6-8AD8-3F378F89540D}</x14:id>
        </ext>
      </extLst>
    </cfRule>
  </conditionalFormatting>
  <conditionalFormatting sqref="K3:K155">
    <cfRule type="dataBar" priority="3">
      <dataBar>
        <cfvo type="num" val="MIN($K$3:$K$155)-3"/>
        <cfvo type="num" val="MAX($K$3:$K$155)+3"/>
        <color rgb="FF97B0AA"/>
      </dataBar>
      <extLst>
        <ext xmlns:x14="http://schemas.microsoft.com/office/spreadsheetml/2009/9/main" uri="{B025F937-C7B1-47D3-B67F-A62EFF666E3E}">
          <x14:id>{3812C12D-A7D9-42A2-9096-89ADB2958B66}</x14:id>
        </ext>
      </extLst>
    </cfRule>
  </conditionalFormatting>
  <conditionalFormatting sqref="L3:L155">
    <cfRule type="dataBar" priority="32">
      <dataBar>
        <cfvo type="num" val="-6"/>
        <cfvo type="num" val="9"/>
        <color rgb="FF97B0AA"/>
      </dataBar>
      <extLst>
        <ext xmlns:x14="http://schemas.microsoft.com/office/spreadsheetml/2009/9/main" uri="{B025F937-C7B1-47D3-B67F-A62EFF666E3E}">
          <x14:id>{DF0D8263-7EEF-4600-A35D-79AE63F29ABE}</x14:id>
        </ext>
      </extLst>
    </cfRule>
  </conditionalFormatting>
  <conditionalFormatting sqref="M1">
    <cfRule type="dataBar" priority="4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{38561F83-34CD-4EB2-8817-7149DFAC387A}</x14:id>
        </ext>
      </extLst>
    </cfRule>
  </conditionalFormatting>
  <conditionalFormatting sqref="N2">
    <cfRule type="dataBar" priority="6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{F6D7A8A0-5428-43AB-97A6-6C62AADD0C29}</x14:id>
        </ext>
      </extLst>
    </cfRule>
  </conditionalFormatting>
  <conditionalFormatting sqref="N3:N155">
    <cfRule type="dataBar" priority="41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{F2F28D8D-5A3B-41C8-979A-EB800519ACC0}</x14:id>
        </ext>
      </extLst>
    </cfRule>
  </conditionalFormatting>
  <conditionalFormatting sqref="O2">
    <cfRule type="dataBar" priority="9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{8DE78DAC-F23C-41AF-8775-7CC8174E9AF3}</x14:id>
        </ext>
      </extLst>
    </cfRule>
  </conditionalFormatting>
  <conditionalFormatting sqref="O3:O155">
    <cfRule type="dataBar" priority="1">
      <dataBar>
        <cfvo type="num" val="MIN($O$3:$O$155)-0.5"/>
        <cfvo type="num" val="MAX($O$3:$O$155)+0.5"/>
        <color rgb="FF97B0AA"/>
      </dataBar>
      <extLst>
        <ext xmlns:x14="http://schemas.microsoft.com/office/spreadsheetml/2009/9/main" uri="{B025F937-C7B1-47D3-B67F-A62EFF666E3E}">
          <x14:id>{64786401-D91E-4645-9C99-4C127D9378D1}</x14:id>
        </ext>
      </extLst>
    </cfRule>
    <cfRule type="dataBar" priority="2">
      <dataBar>
        <cfvo type="num" val="MIN($O$3:$O$155)-0.5"/>
        <cfvo type="num" val="MAX($O$3:$O$155)+0.5"/>
        <color rgb="FF97B0AA"/>
      </dataBar>
      <extLst>
        <ext xmlns:x14="http://schemas.microsoft.com/office/spreadsheetml/2009/9/main" uri="{B025F937-C7B1-47D3-B67F-A62EFF666E3E}">
          <x14:id>{9404E906-0713-4C68-BD33-B4C97D33DBB1}</x14:id>
        </ext>
      </extLst>
    </cfRule>
  </conditionalFormatting>
  <conditionalFormatting sqref="P3:P155">
    <cfRule type="dataBar" priority="30">
      <dataBar>
        <cfvo type="num" val="-5"/>
        <cfvo type="num" val="3"/>
        <color rgb="FF97B0AA"/>
      </dataBar>
      <extLst>
        <ext xmlns:x14="http://schemas.microsoft.com/office/spreadsheetml/2009/9/main" uri="{B025F937-C7B1-47D3-B67F-A62EFF666E3E}">
          <x14:id>{3A3C8E9A-9FA8-4901-90AE-DB751EAA689D}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A9A99F-E618-46C9-ADEB-07C03981CA79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BE9A3708-D5C1-469A-93F2-EDEAA1513C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B3:B155</xm:sqref>
        </x14:conditionalFormatting>
        <x14:conditionalFormatting xmlns:xm="http://schemas.microsoft.com/office/excel/2006/main">
          <x14:cfRule type="dataBar" id="{46F14815-8E7A-4733-B4C7-E8ECB1253ACB}">
            <x14:dataBar minLength="0" maxLength="100" gradient="0">
              <x14:cfvo type="num">
                <xm:f>MIN($C$3:$C$155)-0.5</xm:f>
              </x14:cfvo>
              <x14:cfvo type="num">
                <xm:f>MAX($C$3:$C$155)+0.5</xm:f>
              </x14:cfvo>
              <x14:negativeFillColor rgb="FFFF0000"/>
              <x14:axisColor rgb="FF000000"/>
            </x14:dataBar>
          </x14:cfRule>
          <xm:sqref>C3:C155</xm:sqref>
        </x14:conditionalFormatting>
        <x14:conditionalFormatting xmlns:xm="http://schemas.microsoft.com/office/excel/2006/main">
          <x14:cfRule type="dataBar" id="{4299C91F-D2B7-4702-9237-DB96061BA7D0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C2:E2 G2:I2 P2 K2:L2 A2:A155 E3:E155 I3:I155 M2:M155</xm:sqref>
        </x14:conditionalFormatting>
        <x14:conditionalFormatting xmlns:xm="http://schemas.microsoft.com/office/excel/2006/main">
          <x14:cfRule type="dataBar" id="{47FE79E0-1910-4141-A0F9-D7B0A2FDC60C}">
            <x14:dataBar minLength="0" maxLength="100" gradient="0">
              <x14:cfvo type="formula">
                <xm:f>-3</xm:f>
              </x14:cfvo>
              <x14:cfvo type="formula">
                <xm:f>5</xm:f>
              </x14:cfvo>
              <x14:negativeFillColor rgb="FF126E5F"/>
              <x14:axisColor rgb="FF000000"/>
            </x14:dataBar>
          </x14:cfRule>
          <xm:sqref>D3:D155</xm:sqref>
        </x14:conditionalFormatting>
        <x14:conditionalFormatting xmlns:xm="http://schemas.microsoft.com/office/excel/2006/main">
          <x14:cfRule type="dataBar" id="{09CB7320-56FF-4DEF-B455-9731F981D7AE}">
            <x14:dataBar minLength="0" maxLength="100" gradient="0">
              <x14:cfvo type="num">
                <xm:f>MIN($C$3:$C$149)-0.5</xm:f>
              </x14:cfvo>
              <x14:cfvo type="num">
                <xm:f>MAX($C$3:$C$149)+0.5</xm:f>
              </x14:cfvo>
              <x14:negativeFillColor rgb="FF126E5F"/>
              <x14:axisColor rgb="FF000000"/>
            </x14:dataBar>
          </x14:cfRule>
          <xm:sqref>E1 A1 I1</xm:sqref>
        </x14:conditionalFormatting>
        <x14:conditionalFormatting xmlns:xm="http://schemas.microsoft.com/office/excel/2006/main">
          <x14:cfRule type="dataBar" id="{86E0698C-83DC-4344-BC96-D360C6FAB743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F4EA59D5-8ECF-4D2A-BDDD-4DC9060E25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F3:F155</xm:sqref>
        </x14:conditionalFormatting>
        <x14:conditionalFormatting xmlns:xm="http://schemas.microsoft.com/office/excel/2006/main">
          <x14:cfRule type="dataBar" id="{8A24879D-3922-4104-8A83-B599F422E060}">
            <x14:dataBar minLength="0" maxLength="100" gradient="0">
              <x14:cfvo type="num">
                <xm:f>MIN($G$3:$G$155)-0.5</xm:f>
              </x14:cfvo>
              <x14:cfvo type="num">
                <xm:f>MAX($G$3:$G$155)+1.5</xm:f>
              </x14:cfvo>
              <x14:negativeFillColor rgb="FFFF0000"/>
              <x14:axisColor rgb="FF000000"/>
            </x14:dataBar>
          </x14:cfRule>
          <xm:sqref>G3:G155</xm:sqref>
        </x14:conditionalFormatting>
        <x14:conditionalFormatting xmlns:xm="http://schemas.microsoft.com/office/excel/2006/main">
          <x14:cfRule type="dataBar" id="{C97EAEA1-21FC-416D-9CE7-48B38AEC3845}">
            <x14:dataBar minLength="0" maxLength="100" gradient="0">
              <x14:cfvo type="num">
                <xm:f>-3</xm:f>
              </x14:cfvo>
              <x14:cfvo type="num">
                <xm:f>5</xm:f>
              </x14:cfvo>
              <x14:negativeFillColor rgb="FF126E5F"/>
              <x14:axisColor rgb="FF000000"/>
            </x14:dataBar>
          </x14:cfRule>
          <xm:sqref>H3:H155</xm:sqref>
        </x14:conditionalFormatting>
        <x14:conditionalFormatting xmlns:xm="http://schemas.microsoft.com/office/excel/2006/main">
          <x14:cfRule type="dataBar" id="{899BE09A-E233-4655-B9C8-10E5DC30C27E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1E079B36-5A3D-40D6-8AD8-3F378F8954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J3:J155</xm:sqref>
        </x14:conditionalFormatting>
        <x14:conditionalFormatting xmlns:xm="http://schemas.microsoft.com/office/excel/2006/main">
          <x14:cfRule type="dataBar" id="{3812C12D-A7D9-42A2-9096-89ADB2958B66}">
            <x14:dataBar minLength="0" maxLength="100" gradient="0">
              <x14:cfvo type="num">
                <xm:f>MIN($K$3:$K$155)-3</xm:f>
              </x14:cfvo>
              <x14:cfvo type="num">
                <xm:f>MAX($K$3:$K$155)+3</xm:f>
              </x14:cfvo>
              <x14:negativeFillColor rgb="FFFF0000"/>
              <x14:axisColor rgb="FF000000"/>
            </x14:dataBar>
          </x14:cfRule>
          <xm:sqref>K3:K155</xm:sqref>
        </x14:conditionalFormatting>
        <x14:conditionalFormatting xmlns:xm="http://schemas.microsoft.com/office/excel/2006/main">
          <x14:cfRule type="dataBar" id="{DF0D8263-7EEF-4600-A35D-79AE63F29ABE}">
            <x14:dataBar minLength="0" maxLength="100" gradient="0">
              <x14:cfvo type="num">
                <xm:f>-6</xm:f>
              </x14:cfvo>
              <x14:cfvo type="num">
                <xm:f>9</xm:f>
              </x14:cfvo>
              <x14:negativeFillColor rgb="FF126E5F"/>
              <x14:axisColor rgb="FF000000"/>
            </x14:dataBar>
          </x14:cfRule>
          <xm:sqref>L3:L155</xm:sqref>
        </x14:conditionalFormatting>
        <x14:conditionalFormatting xmlns:xm="http://schemas.microsoft.com/office/excel/2006/main">
          <x14:cfRule type="dataBar" id="{38561F83-34CD-4EB2-8817-7149DFAC387A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M1</xm:sqref>
        </x14:conditionalFormatting>
        <x14:conditionalFormatting xmlns:xm="http://schemas.microsoft.com/office/excel/2006/main">
          <x14:cfRule type="dataBar" id="{F6D7A8A0-5428-43AB-97A6-6C62AADD0C29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N2</xm:sqref>
        </x14:conditionalFormatting>
        <x14:conditionalFormatting xmlns:xm="http://schemas.microsoft.com/office/excel/2006/main">
          <x14:cfRule type="dataBar" id="{F2F28D8D-5A3B-41C8-979A-EB800519AC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126E5F"/>
              <x14:axisColor rgb="FF000000"/>
            </x14:dataBar>
          </x14:cfRule>
          <xm:sqref>N3:N155</xm:sqref>
        </x14:conditionalFormatting>
        <x14:conditionalFormatting xmlns:xm="http://schemas.microsoft.com/office/excel/2006/main">
          <x14:cfRule type="dataBar" id="{8DE78DAC-F23C-41AF-8775-7CC8174E9AF3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O2</xm:sqref>
        </x14:conditionalFormatting>
        <x14:conditionalFormatting xmlns:xm="http://schemas.microsoft.com/office/excel/2006/main">
          <x14:cfRule type="dataBar" id="{64786401-D91E-4645-9C99-4C127D9378D1}">
            <x14:dataBar minLength="0" maxLength="100" gradient="0">
              <x14:cfvo type="num">
                <xm:f>MIN($O$3:$O$155)-0.5</xm:f>
              </x14:cfvo>
              <x14:cfvo type="num">
                <xm:f>MAX($O$3:$O$155)+0.5</xm:f>
              </x14:cfvo>
              <x14:negativeFillColor rgb="FF126E5F"/>
              <x14:axisColor rgb="FF000000"/>
            </x14:dataBar>
          </x14:cfRule>
          <x14:cfRule type="dataBar" id="{9404E906-0713-4C68-BD33-B4C97D33DBB1}">
            <x14:dataBar minLength="0" maxLength="100" gradient="0">
              <x14:cfvo type="num">
                <xm:f>MIN($O$3:$O$155)-0.5</xm:f>
              </x14:cfvo>
              <x14:cfvo type="num">
                <xm:f>MAX($O$3:$O$155)+0.5</xm:f>
              </x14:cfvo>
              <x14:negativeFillColor rgb="FFFF0000"/>
              <x14:axisColor rgb="FF000000"/>
            </x14:dataBar>
          </x14:cfRule>
          <xm:sqref>O3:O155</xm:sqref>
        </x14:conditionalFormatting>
        <x14:conditionalFormatting xmlns:xm="http://schemas.microsoft.com/office/excel/2006/main">
          <x14:cfRule type="dataBar" id="{3A3C8E9A-9FA8-4901-90AE-DB751EAA689D}">
            <x14:dataBar minLength="0" maxLength="100" gradient="0">
              <x14:cfvo type="num">
                <xm:f>-5</xm:f>
              </x14:cfvo>
              <x14:cfvo type="num">
                <xm:f>3</xm:f>
              </x14:cfvo>
              <x14:negativeFillColor rgb="FF126E5F"/>
              <x14:axisColor rgb="FF000000"/>
            </x14:dataBar>
          </x14:cfRule>
          <xm:sqref>P3:P155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0635-68F9-4A53-92EF-3ACB09891CA8}">
  <dimension ref="A1:P556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ColWidth="8.7265625" defaultRowHeight="14.5" x14ac:dyDescent="0.35"/>
  <cols>
    <col min="1" max="16" width="21.54296875" customWidth="1"/>
  </cols>
  <sheetData>
    <row r="1" spans="1:16" ht="71.25" customHeight="1" x14ac:dyDescent="0.35">
      <c r="A1" s="24" t="s">
        <v>702</v>
      </c>
      <c r="B1" s="25"/>
      <c r="C1" s="25"/>
      <c r="D1" s="26"/>
      <c r="E1" s="24" t="s">
        <v>699</v>
      </c>
      <c r="F1" s="25"/>
      <c r="G1" s="25"/>
      <c r="H1" s="26"/>
      <c r="I1" s="24" t="s">
        <v>700</v>
      </c>
      <c r="J1" s="25"/>
      <c r="K1" s="25"/>
      <c r="L1" s="26"/>
      <c r="M1" s="24" t="s">
        <v>701</v>
      </c>
      <c r="N1" s="25"/>
      <c r="O1" s="25"/>
      <c r="P1" s="25"/>
    </row>
    <row r="2" spans="1:16" ht="29" x14ac:dyDescent="0.35">
      <c r="A2" s="5" t="s">
        <v>168</v>
      </c>
      <c r="B2" s="5" t="s">
        <v>1</v>
      </c>
      <c r="C2" s="5" t="s">
        <v>3</v>
      </c>
      <c r="D2" s="5" t="s">
        <v>703</v>
      </c>
      <c r="E2" s="5" t="s">
        <v>168</v>
      </c>
      <c r="F2" s="5" t="s">
        <v>1</v>
      </c>
      <c r="G2" s="5" t="s">
        <v>3</v>
      </c>
      <c r="H2" s="5" t="s">
        <v>703</v>
      </c>
      <c r="I2" s="5" t="s">
        <v>168</v>
      </c>
      <c r="J2" s="5" t="s">
        <v>1</v>
      </c>
      <c r="K2" s="5" t="s">
        <v>3</v>
      </c>
      <c r="L2" s="5" t="s">
        <v>703</v>
      </c>
      <c r="M2" s="5" t="s">
        <v>168</v>
      </c>
      <c r="N2" s="5" t="s">
        <v>698</v>
      </c>
      <c r="O2" s="5" t="s">
        <v>508</v>
      </c>
      <c r="P2" s="5" t="s">
        <v>703</v>
      </c>
    </row>
    <row r="3" spans="1:16" ht="15.65" customHeight="1" x14ac:dyDescent="0.35">
      <c r="A3" s="13" t="s">
        <v>169</v>
      </c>
      <c r="B3" s="15">
        <v>0.11499272197962201</v>
      </c>
      <c r="C3" s="16">
        <v>4.7775056903152304</v>
      </c>
      <c r="D3" s="17">
        <v>1.5939652161167905</v>
      </c>
      <c r="E3" s="13" t="s">
        <v>169</v>
      </c>
      <c r="F3" s="6">
        <v>0.22141823444283598</v>
      </c>
      <c r="G3" s="11">
        <v>12.9193700528589</v>
      </c>
      <c r="H3" s="11">
        <v>4.7967898571523797</v>
      </c>
      <c r="I3" s="13" t="s">
        <v>169</v>
      </c>
      <c r="J3" s="15">
        <v>0.20408163265306101</v>
      </c>
      <c r="K3" s="10">
        <v>26.590593327591499</v>
      </c>
      <c r="L3" s="12">
        <v>2.9251329091719995</v>
      </c>
      <c r="M3" s="13" t="s">
        <v>169</v>
      </c>
      <c r="N3" s="14">
        <v>9.1461236155769912E-2</v>
      </c>
      <c r="O3" s="12">
        <v>3.4784110746269006</v>
      </c>
      <c r="P3" s="12">
        <v>0.70414838377411959</v>
      </c>
    </row>
    <row r="4" spans="1:16" x14ac:dyDescent="0.35">
      <c r="A4" s="13" t="s">
        <v>170</v>
      </c>
      <c r="B4" s="15">
        <v>0.142292490118577</v>
      </c>
      <c r="C4" s="16">
        <v>5.7403929479724303</v>
      </c>
      <c r="D4" s="17">
        <v>1.2287175386310905</v>
      </c>
      <c r="E4" s="13" t="s">
        <v>170</v>
      </c>
      <c r="F4" s="6">
        <v>0.28082808280828098</v>
      </c>
      <c r="G4" s="11">
        <v>8.7880954660396107</v>
      </c>
      <c r="H4" s="11">
        <v>1.2445312801716506</v>
      </c>
      <c r="I4" s="13" t="s">
        <v>170</v>
      </c>
      <c r="J4" s="15">
        <v>0.20640904806786101</v>
      </c>
      <c r="K4" s="10">
        <v>21.282785775721901</v>
      </c>
      <c r="L4" s="12">
        <v>7.3588810961638007</v>
      </c>
      <c r="M4" s="13" t="s">
        <v>170</v>
      </c>
      <c r="N4" s="14">
        <v>0.17725258493353027</v>
      </c>
      <c r="O4" s="12">
        <v>-0.60158280558139976</v>
      </c>
      <c r="P4" s="12">
        <v>-0.74838108325317021</v>
      </c>
    </row>
    <row r="5" spans="1:16" x14ac:dyDescent="0.35">
      <c r="A5" s="13" t="s">
        <v>171</v>
      </c>
      <c r="B5" s="15">
        <v>7.14948932219127E-2</v>
      </c>
      <c r="C5" s="16">
        <v>6.61418304388532</v>
      </c>
      <c r="D5" s="17">
        <v>3.39600359253842</v>
      </c>
      <c r="E5" s="13" t="s">
        <v>171</v>
      </c>
      <c r="F5" s="6">
        <v>0.12976022566995801</v>
      </c>
      <c r="G5" s="11">
        <v>7.4231406304087404</v>
      </c>
      <c r="H5" s="11">
        <v>3.5592889050511403</v>
      </c>
      <c r="I5" s="13" t="s">
        <v>171</v>
      </c>
      <c r="J5" s="15">
        <v>0.121538461538462</v>
      </c>
      <c r="K5" s="10">
        <v>17.334108267809601</v>
      </c>
      <c r="L5" s="12">
        <v>4.9084657369022011</v>
      </c>
      <c r="M5" s="13" t="s">
        <v>171</v>
      </c>
      <c r="N5" s="14">
        <v>4.5965270684371805E-2</v>
      </c>
      <c r="O5" s="12">
        <v>-2.1696841944702996</v>
      </c>
      <c r="P5" s="12">
        <v>1.1118486202949001</v>
      </c>
    </row>
    <row r="6" spans="1:16" x14ac:dyDescent="0.35">
      <c r="A6" s="13" t="s">
        <v>172</v>
      </c>
      <c r="B6" s="15">
        <v>0.28021978021978</v>
      </c>
      <c r="C6" s="16">
        <v>4.2841328713306099</v>
      </c>
      <c r="D6" s="17">
        <v>-0.13437530849726986</v>
      </c>
      <c r="E6" s="13" t="s">
        <v>172</v>
      </c>
      <c r="F6" s="6">
        <v>0.37044534412955499</v>
      </c>
      <c r="G6" s="11">
        <v>12.090909512163501</v>
      </c>
      <c r="H6" s="11">
        <v>2.0946786067558811</v>
      </c>
      <c r="I6" s="13" t="s">
        <v>172</v>
      </c>
      <c r="J6" s="15">
        <v>0.26727642276422797</v>
      </c>
      <c r="K6" s="10">
        <v>24.269490190202301</v>
      </c>
      <c r="L6" s="12">
        <v>3.4488005887607009</v>
      </c>
      <c r="M6" s="13" t="s">
        <v>172</v>
      </c>
      <c r="N6" s="14">
        <v>0.23659305993690852</v>
      </c>
      <c r="O6" s="12">
        <v>3.14583136108523</v>
      </c>
      <c r="P6" s="12">
        <v>-0.42468374081624072</v>
      </c>
    </row>
    <row r="7" spans="1:16" x14ac:dyDescent="0.35">
      <c r="A7" s="13" t="s">
        <v>173</v>
      </c>
      <c r="B7" s="15">
        <v>9.0789473684210489E-2</v>
      </c>
      <c r="C7" s="16">
        <v>6.6320860111035502</v>
      </c>
      <c r="D7" s="17">
        <v>-1.6771752918776501</v>
      </c>
      <c r="E7" s="13" t="s">
        <v>173</v>
      </c>
      <c r="F7" s="6">
        <v>0.17325581395348799</v>
      </c>
      <c r="G7" s="11">
        <v>16.227156857305999</v>
      </c>
      <c r="H7" s="11">
        <v>3.934893755691899</v>
      </c>
      <c r="I7" s="13" t="s">
        <v>173</v>
      </c>
      <c r="J7" s="15">
        <v>0.140350877192982</v>
      </c>
      <c r="K7" s="10">
        <v>23.7760780820213</v>
      </c>
      <c r="L7" s="12">
        <v>2.6573285506662998</v>
      </c>
      <c r="M7" s="13" t="s">
        <v>173</v>
      </c>
      <c r="N7" s="14">
        <v>7.0460704607046065E-2</v>
      </c>
      <c r="O7" s="12">
        <v>0.2904995662133999</v>
      </c>
      <c r="P7" s="12">
        <v>1.9320794398020995</v>
      </c>
    </row>
    <row r="8" spans="1:16" x14ac:dyDescent="0.35">
      <c r="A8" s="13" t="s">
        <v>174</v>
      </c>
      <c r="B8" s="15">
        <v>0.21525096525096502</v>
      </c>
      <c r="C8" s="16">
        <v>5.5342755057465203</v>
      </c>
      <c r="D8" s="17">
        <v>-1.2550582921890996</v>
      </c>
      <c r="E8" s="13" t="s">
        <v>174</v>
      </c>
      <c r="F8" s="6">
        <v>0.35813573180703201</v>
      </c>
      <c r="G8" s="11">
        <v>10.7438516891534</v>
      </c>
      <c r="H8" s="11">
        <v>-3.5333030594636998</v>
      </c>
      <c r="I8" s="13" t="s">
        <v>174</v>
      </c>
      <c r="J8" s="15">
        <v>0.28598306679209801</v>
      </c>
      <c r="K8" s="10">
        <v>24.1354317113266</v>
      </c>
      <c r="L8" s="12">
        <v>1.5040642369325994</v>
      </c>
      <c r="M8" s="13" t="s">
        <v>174</v>
      </c>
      <c r="N8" s="14">
        <v>0.22556390977443608</v>
      </c>
      <c r="O8" s="12">
        <v>3.1027991388630101</v>
      </c>
      <c r="P8" s="12">
        <v>-0.73150453285828032</v>
      </c>
    </row>
    <row r="9" spans="1:16" x14ac:dyDescent="0.35">
      <c r="A9" s="13" t="s">
        <v>175</v>
      </c>
      <c r="B9" s="15">
        <v>0.170520231213873</v>
      </c>
      <c r="C9" s="16">
        <v>2.4641398634741298</v>
      </c>
      <c r="D9" s="17" t="s">
        <v>509</v>
      </c>
      <c r="E9" s="13" t="s">
        <v>175</v>
      </c>
      <c r="F9" s="6">
        <v>0.25330687830687798</v>
      </c>
      <c r="G9" s="11">
        <v>11.651862972705599</v>
      </c>
      <c r="H9" s="11" t="s">
        <v>509</v>
      </c>
      <c r="I9" s="13" t="s">
        <v>175</v>
      </c>
      <c r="J9" s="15">
        <v>0.235558889722431</v>
      </c>
      <c r="K9" s="10">
        <v>20.292830793723802</v>
      </c>
      <c r="L9" s="12" t="s">
        <v>509</v>
      </c>
      <c r="M9" s="13" t="s">
        <v>175</v>
      </c>
      <c r="N9" s="14">
        <v>0.1155433287482806</v>
      </c>
      <c r="O9" s="12">
        <v>1.5315261229900003</v>
      </c>
      <c r="P9" s="12" t="s">
        <v>509</v>
      </c>
    </row>
    <row r="10" spans="1:16" x14ac:dyDescent="0.35">
      <c r="A10" s="13" t="s">
        <v>176</v>
      </c>
      <c r="B10" s="15">
        <v>0.26693877551020401</v>
      </c>
      <c r="C10" s="16">
        <v>4.6223433868474304</v>
      </c>
      <c r="D10" s="17">
        <v>-0.15669838709313932</v>
      </c>
      <c r="E10" s="13" t="s">
        <v>176</v>
      </c>
      <c r="F10" s="6">
        <v>0.41541609822646697</v>
      </c>
      <c r="G10" s="11">
        <v>9.0594747956037196</v>
      </c>
      <c r="H10" s="11">
        <v>-0.60657552926044112</v>
      </c>
      <c r="I10" s="13" t="s">
        <v>176</v>
      </c>
      <c r="J10" s="15">
        <v>0.311541565778854</v>
      </c>
      <c r="K10" s="10">
        <v>18.9247537435323</v>
      </c>
      <c r="L10" s="12">
        <v>1.0191474302440007</v>
      </c>
      <c r="M10" s="13" t="s">
        <v>176</v>
      </c>
      <c r="N10" s="14">
        <v>0.28322981366459626</v>
      </c>
      <c r="O10" s="12">
        <v>2.8186661953932299</v>
      </c>
      <c r="P10" s="12">
        <v>0.3311724632522397</v>
      </c>
    </row>
    <row r="11" spans="1:16" x14ac:dyDescent="0.35">
      <c r="A11" s="13" t="s">
        <v>177</v>
      </c>
      <c r="B11" s="15">
        <v>0.12669039145907499</v>
      </c>
      <c r="C11" s="16">
        <v>5.7553833713451201</v>
      </c>
      <c r="D11" s="17" t="s">
        <v>509</v>
      </c>
      <c r="E11" s="13" t="s">
        <v>177</v>
      </c>
      <c r="F11" s="6">
        <v>0.20038784744667101</v>
      </c>
      <c r="G11" s="11">
        <v>13.1076799062555</v>
      </c>
      <c r="H11" s="11" t="s">
        <v>509</v>
      </c>
      <c r="I11" s="13" t="s">
        <v>177</v>
      </c>
      <c r="J11" s="15">
        <v>0.16766020864381498</v>
      </c>
      <c r="K11" s="10">
        <v>22.255510895058499</v>
      </c>
      <c r="L11" s="12" t="s">
        <v>509</v>
      </c>
      <c r="M11" s="13" t="s">
        <v>177</v>
      </c>
      <c r="N11" s="14">
        <v>0.1671957671957672</v>
      </c>
      <c r="O11" s="12">
        <v>5.4700498948405105</v>
      </c>
      <c r="P11" s="12" t="s">
        <v>509</v>
      </c>
    </row>
    <row r="12" spans="1:16" x14ac:dyDescent="0.35">
      <c r="A12" s="13" t="s">
        <v>178</v>
      </c>
      <c r="B12" s="15">
        <v>0.13772455089820401</v>
      </c>
      <c r="C12" s="16">
        <v>4.1055456837348396</v>
      </c>
      <c r="D12" s="17">
        <v>-1.5031751242771501</v>
      </c>
      <c r="E12" s="13" t="s">
        <v>178</v>
      </c>
      <c r="F12" s="6">
        <v>0.25174825174825199</v>
      </c>
      <c r="G12" s="11">
        <v>10.9903341562012</v>
      </c>
      <c r="H12" s="11">
        <v>-0.42835547189369905</v>
      </c>
      <c r="I12" s="13" t="s">
        <v>178</v>
      </c>
      <c r="J12" s="15">
        <v>0.181034482758621</v>
      </c>
      <c r="K12" s="10">
        <v>25.058755954884099</v>
      </c>
      <c r="L12" s="12">
        <v>7.5991299059599982</v>
      </c>
      <c r="M12" s="13" t="s">
        <v>178</v>
      </c>
      <c r="N12" s="14">
        <v>9.696969696969697E-2</v>
      </c>
      <c r="O12" s="12">
        <v>1.6363036527518999</v>
      </c>
      <c r="P12" s="12">
        <v>-1.1660468658162304</v>
      </c>
    </row>
    <row r="13" spans="1:16" x14ac:dyDescent="0.35">
      <c r="A13" s="13" t="s">
        <v>179</v>
      </c>
      <c r="B13" s="15">
        <v>0.16454545454545499</v>
      </c>
      <c r="C13" s="16">
        <v>2.7240103877739199</v>
      </c>
      <c r="D13" s="17">
        <v>0.93937708147961985</v>
      </c>
      <c r="E13" s="13" t="s">
        <v>179</v>
      </c>
      <c r="F13" s="6">
        <v>0.3455684870188</v>
      </c>
      <c r="G13" s="11">
        <v>7.7238809361071397</v>
      </c>
      <c r="H13" s="11">
        <v>0.50560771587064934</v>
      </c>
      <c r="I13" s="13" t="s">
        <v>179</v>
      </c>
      <c r="J13" s="15">
        <v>0.30313092979127099</v>
      </c>
      <c r="K13" s="10">
        <v>10.5449981610385</v>
      </c>
      <c r="L13" s="12">
        <v>-0.78562559138270061</v>
      </c>
      <c r="M13" s="13" t="s">
        <v>179</v>
      </c>
      <c r="N13" s="14">
        <v>0.24369747899159663</v>
      </c>
      <c r="O13" s="12">
        <v>-2.0574389837423994</v>
      </c>
      <c r="P13" s="12">
        <v>-0.68186319899299974</v>
      </c>
    </row>
    <row r="14" spans="1:16" x14ac:dyDescent="0.35">
      <c r="A14" s="13" t="s">
        <v>510</v>
      </c>
      <c r="B14" s="15">
        <v>0.24135090609555199</v>
      </c>
      <c r="C14" s="16">
        <v>2.87412447888051</v>
      </c>
      <c r="D14" s="17">
        <v>-0.82349754779155981</v>
      </c>
      <c r="E14" s="13" t="s">
        <v>510</v>
      </c>
      <c r="F14" s="6">
        <v>0.37359339834958705</v>
      </c>
      <c r="G14" s="11">
        <v>9.3090475896848197</v>
      </c>
      <c r="H14" s="11">
        <v>-1.3730417190648811</v>
      </c>
      <c r="I14" s="13" t="s">
        <v>510</v>
      </c>
      <c r="J14" s="15">
        <v>0.29609929078014202</v>
      </c>
      <c r="K14" s="10">
        <v>20.0679374680359</v>
      </c>
      <c r="L14" s="12">
        <v>4.4610602902305008</v>
      </c>
      <c r="M14" s="13" t="s">
        <v>510</v>
      </c>
      <c r="N14" s="14" t="s">
        <v>509</v>
      </c>
      <c r="O14" s="12" t="s">
        <v>509</v>
      </c>
      <c r="P14" s="12" t="s">
        <v>509</v>
      </c>
    </row>
    <row r="15" spans="1:16" x14ac:dyDescent="0.35">
      <c r="A15" s="13" t="s">
        <v>511</v>
      </c>
      <c r="B15" s="15">
        <v>0.27611940298507498</v>
      </c>
      <c r="C15" s="16">
        <v>4.3227424454686902</v>
      </c>
      <c r="D15" s="17">
        <v>4.9106670956570397E-2</v>
      </c>
      <c r="E15" s="13" t="s">
        <v>511</v>
      </c>
      <c r="F15" s="6">
        <v>0.38783570300157999</v>
      </c>
      <c r="G15" s="11">
        <v>9.7297226171136</v>
      </c>
      <c r="H15" s="11">
        <v>0.8294715191406894</v>
      </c>
      <c r="I15" s="13" t="s">
        <v>511</v>
      </c>
      <c r="J15" s="15">
        <v>0.35695067264573999</v>
      </c>
      <c r="K15" s="10">
        <v>21.0740325672765</v>
      </c>
      <c r="L15" s="12">
        <v>0.27783505032170197</v>
      </c>
      <c r="M15" s="13" t="s">
        <v>511</v>
      </c>
      <c r="N15" s="14">
        <v>0.28673196794300981</v>
      </c>
      <c r="O15" s="12">
        <v>5.1948012265096599</v>
      </c>
      <c r="P15" s="12">
        <v>0.46274840104675974</v>
      </c>
    </row>
    <row r="16" spans="1:16" x14ac:dyDescent="0.35">
      <c r="A16" s="13" t="s">
        <v>180</v>
      </c>
      <c r="B16" s="15">
        <v>0.17237687366166998</v>
      </c>
      <c r="C16" s="16">
        <v>5.2583407990132001</v>
      </c>
      <c r="D16" s="17">
        <v>-7.5771364783520312E-2</v>
      </c>
      <c r="E16" s="13" t="s">
        <v>180</v>
      </c>
      <c r="F16" s="6">
        <v>0.25149105367793201</v>
      </c>
      <c r="G16" s="11">
        <v>12.674279594473999</v>
      </c>
      <c r="H16" s="11">
        <v>2.3977495823745993</v>
      </c>
      <c r="I16" s="13" t="s">
        <v>180</v>
      </c>
      <c r="J16" s="15">
        <v>0.198824681684623</v>
      </c>
      <c r="K16" s="10">
        <v>26.6062473495438</v>
      </c>
      <c r="L16" s="12">
        <v>2.8961956486234008</v>
      </c>
      <c r="M16" s="13" t="s">
        <v>180</v>
      </c>
      <c r="N16" s="14">
        <v>0.20913884007029876</v>
      </c>
      <c r="O16" s="12">
        <v>7.17924811178551</v>
      </c>
      <c r="P16" s="12">
        <v>1.3810206781034999</v>
      </c>
    </row>
    <row r="17" spans="1:16" x14ac:dyDescent="0.35">
      <c r="A17" s="13" t="s">
        <v>181</v>
      </c>
      <c r="B17" s="15">
        <v>0.22616562282533098</v>
      </c>
      <c r="C17" s="16">
        <v>6.5955403316743304</v>
      </c>
      <c r="D17" s="17">
        <v>4.0615540861591004</v>
      </c>
      <c r="E17" s="13" t="s">
        <v>181</v>
      </c>
      <c r="F17" s="6">
        <v>0.34952076677316302</v>
      </c>
      <c r="G17" s="11">
        <v>10.6927512134569</v>
      </c>
      <c r="H17" s="11">
        <v>1.7640140201639802</v>
      </c>
      <c r="I17" s="13" t="s">
        <v>181</v>
      </c>
      <c r="J17" s="15">
        <v>0.24145454545454498</v>
      </c>
      <c r="K17" s="10">
        <v>22.669813577515502</v>
      </c>
      <c r="L17" s="12">
        <v>0.8286258117363019</v>
      </c>
      <c r="M17" s="13" t="s">
        <v>181</v>
      </c>
      <c r="N17" s="14">
        <v>7.7881619937694699E-2</v>
      </c>
      <c r="O17" s="12">
        <v>-0.69480197224809925</v>
      </c>
      <c r="P17" s="12">
        <v>-6.7140554782376194</v>
      </c>
    </row>
    <row r="18" spans="1:16" x14ac:dyDescent="0.35">
      <c r="A18" s="13" t="s">
        <v>182</v>
      </c>
      <c r="B18" s="15">
        <v>0.13518052057094901</v>
      </c>
      <c r="C18" s="16">
        <v>3.9195601832262601</v>
      </c>
      <c r="D18" s="17">
        <v>2.0303701576754101</v>
      </c>
      <c r="E18" s="13" t="s">
        <v>182</v>
      </c>
      <c r="F18" s="6">
        <v>0.26052819414703804</v>
      </c>
      <c r="G18" s="11">
        <v>10.1391986129542</v>
      </c>
      <c r="H18" s="11">
        <v>1.0551952371173989</v>
      </c>
      <c r="I18" s="13" t="s">
        <v>182</v>
      </c>
      <c r="J18" s="15">
        <v>0.20182724252491699</v>
      </c>
      <c r="K18" s="10">
        <v>27.101838323528199</v>
      </c>
      <c r="L18" s="12">
        <v>1.6455779580493974</v>
      </c>
      <c r="M18" s="13" t="s">
        <v>182</v>
      </c>
      <c r="N18" s="14">
        <v>0.17142857142857143</v>
      </c>
      <c r="O18" s="12">
        <v>4.5319871018259708</v>
      </c>
      <c r="P18" s="12">
        <v>0.5019966234184805</v>
      </c>
    </row>
    <row r="19" spans="1:16" x14ac:dyDescent="0.35">
      <c r="A19" s="13" t="s">
        <v>183</v>
      </c>
      <c r="B19" s="15">
        <v>0.17614678899082603</v>
      </c>
      <c r="C19" s="16">
        <v>3.34570741028717</v>
      </c>
      <c r="D19" s="17">
        <v>-0.36046283271751989</v>
      </c>
      <c r="E19" s="13" t="s">
        <v>183</v>
      </c>
      <c r="F19" s="6">
        <v>0.30373831775700899</v>
      </c>
      <c r="G19" s="11">
        <v>12.718063987395499</v>
      </c>
      <c r="H19" s="11">
        <v>1.1219596217869992</v>
      </c>
      <c r="I19" s="13" t="s">
        <v>183</v>
      </c>
      <c r="J19" s="15">
        <v>0.24287028518859199</v>
      </c>
      <c r="K19" s="10">
        <v>22.109405635818199</v>
      </c>
      <c r="L19" s="12">
        <v>12.208232178970878</v>
      </c>
      <c r="M19" s="13" t="s">
        <v>183</v>
      </c>
      <c r="N19" s="14">
        <v>0.13855421686746988</v>
      </c>
      <c r="O19" s="12">
        <v>1.8549728103606</v>
      </c>
      <c r="P19" s="12">
        <v>-0.69743528396511056</v>
      </c>
    </row>
    <row r="20" spans="1:16" x14ac:dyDescent="0.35">
      <c r="A20" s="13" t="s">
        <v>184</v>
      </c>
      <c r="B20" s="15">
        <v>0.13442211055276401</v>
      </c>
      <c r="C20" s="16">
        <v>9.2167520684509299</v>
      </c>
      <c r="D20" s="17">
        <v>1.9551590147010103</v>
      </c>
      <c r="E20" s="13" t="s">
        <v>184</v>
      </c>
      <c r="F20" s="6">
        <v>0.215753424657534</v>
      </c>
      <c r="G20" s="11">
        <v>16.6192639024577</v>
      </c>
      <c r="H20" s="11">
        <v>0.95606343442299924</v>
      </c>
      <c r="I20" s="13" t="s">
        <v>184</v>
      </c>
      <c r="J20" s="15">
        <v>0.17780429594272099</v>
      </c>
      <c r="K20" s="10">
        <v>19.409855105307098</v>
      </c>
      <c r="L20" s="12">
        <v>-4.5642575406033998</v>
      </c>
      <c r="M20" s="13" t="s">
        <v>184</v>
      </c>
      <c r="N20" s="14">
        <v>0.15352407536636428</v>
      </c>
      <c r="O20" s="12">
        <v>4.73646795199432</v>
      </c>
      <c r="P20" s="12">
        <v>0.78187277530652954</v>
      </c>
    </row>
    <row r="21" spans="1:16" x14ac:dyDescent="0.35">
      <c r="A21" s="13" t="s">
        <v>185</v>
      </c>
      <c r="B21" s="15">
        <v>0.26402188782489699</v>
      </c>
      <c r="C21" s="16">
        <v>2.2035661294137801</v>
      </c>
      <c r="D21" s="17">
        <v>-0.56038949218695011</v>
      </c>
      <c r="E21" s="13" t="s">
        <v>185</v>
      </c>
      <c r="F21" s="6">
        <v>0.418604651162791</v>
      </c>
      <c r="G21" s="11">
        <v>6.0450562057238102</v>
      </c>
      <c r="H21" s="11">
        <v>1.4452159896740806</v>
      </c>
      <c r="I21" s="13" t="s">
        <v>185</v>
      </c>
      <c r="J21" s="15">
        <v>0.42881944444444398</v>
      </c>
      <c r="K21" s="10">
        <v>11.688676683110801</v>
      </c>
      <c r="L21" s="12">
        <v>4.1306054559217404</v>
      </c>
      <c r="M21" s="13" t="s">
        <v>185</v>
      </c>
      <c r="N21" s="14">
        <v>0.38052095130237823</v>
      </c>
      <c r="O21" s="12">
        <v>0.58560201584714089</v>
      </c>
      <c r="P21" s="12">
        <v>0.25286781762533078</v>
      </c>
    </row>
    <row r="22" spans="1:16" x14ac:dyDescent="0.35">
      <c r="A22" s="13" t="s">
        <v>186</v>
      </c>
      <c r="B22" s="15">
        <v>0.12540540540540498</v>
      </c>
      <c r="C22" s="16">
        <v>6.1776300744920798</v>
      </c>
      <c r="D22" s="17">
        <v>2.59607021277272</v>
      </c>
      <c r="E22" s="13" t="s">
        <v>186</v>
      </c>
      <c r="F22" s="6">
        <v>0.142996108949416</v>
      </c>
      <c r="G22" s="11">
        <v>12.0459049351409</v>
      </c>
      <c r="H22" s="11">
        <v>2.1562344300095209</v>
      </c>
      <c r="I22" s="13" t="s">
        <v>186</v>
      </c>
      <c r="J22" s="15">
        <v>0.113936927772126</v>
      </c>
      <c r="K22" s="10">
        <v>19.682187002750499</v>
      </c>
      <c r="L22" s="12">
        <v>-4.1703988605543998</v>
      </c>
      <c r="M22" s="13" t="s">
        <v>186</v>
      </c>
      <c r="N22" s="14">
        <v>4.9586776859504134E-2</v>
      </c>
      <c r="O22" s="12">
        <v>-1.5039619722480992</v>
      </c>
      <c r="P22" s="12">
        <v>-2.7163552444394199</v>
      </c>
    </row>
    <row r="23" spans="1:16" x14ac:dyDescent="0.35">
      <c r="A23" s="13" t="s">
        <v>512</v>
      </c>
      <c r="B23" s="15">
        <v>9.4339622641509399E-2</v>
      </c>
      <c r="C23" s="16">
        <v>6.71541068822971</v>
      </c>
      <c r="D23" s="17">
        <v>3.0926498382742298</v>
      </c>
      <c r="E23" s="13" t="s">
        <v>512</v>
      </c>
      <c r="F23" s="6">
        <v>0.16797214969538701</v>
      </c>
      <c r="G23" s="11">
        <v>10.7814785197648</v>
      </c>
      <c r="H23" s="11">
        <v>3.34055113922778</v>
      </c>
      <c r="I23" s="13" t="s">
        <v>512</v>
      </c>
      <c r="J23" s="15">
        <v>0.183235867446394</v>
      </c>
      <c r="K23" s="10">
        <v>14.1568672600444</v>
      </c>
      <c r="L23" s="12">
        <v>5.1067583085739212</v>
      </c>
      <c r="M23" s="13" t="s">
        <v>512</v>
      </c>
      <c r="N23" s="14">
        <v>0.12942779291553133</v>
      </c>
      <c r="O23" s="12">
        <v>-0.88752513014279943</v>
      </c>
      <c r="P23" s="12">
        <v>-0.28488301305200003</v>
      </c>
    </row>
    <row r="24" spans="1:16" x14ac:dyDescent="0.35">
      <c r="A24" s="13" t="s">
        <v>18</v>
      </c>
      <c r="B24" s="15">
        <v>0.191542288557214</v>
      </c>
      <c r="C24" s="16">
        <v>6.1450501358757599</v>
      </c>
      <c r="D24" s="17" t="s">
        <v>509</v>
      </c>
      <c r="E24" s="13" t="s">
        <v>18</v>
      </c>
      <c r="F24" s="6">
        <v>0.27952167414050799</v>
      </c>
      <c r="G24" s="11">
        <v>12.1190554115047</v>
      </c>
      <c r="H24" s="11" t="s">
        <v>509</v>
      </c>
      <c r="I24" s="13" t="s">
        <v>18</v>
      </c>
      <c r="J24" s="15">
        <v>0.254111842105263</v>
      </c>
      <c r="K24" s="10">
        <v>22.397574802290901</v>
      </c>
      <c r="L24" s="12" t="s">
        <v>509</v>
      </c>
      <c r="M24" s="13" t="s">
        <v>18</v>
      </c>
      <c r="N24" s="14">
        <v>0.21942204301075269</v>
      </c>
      <c r="O24" s="12">
        <v>5.6773074254037601</v>
      </c>
      <c r="P24" s="12" t="s">
        <v>509</v>
      </c>
    </row>
    <row r="25" spans="1:16" x14ac:dyDescent="0.35">
      <c r="A25" s="13" t="s">
        <v>187</v>
      </c>
      <c r="B25" s="15">
        <v>0.32660332541567699</v>
      </c>
      <c r="C25" s="16">
        <v>3.0400539748884099</v>
      </c>
      <c r="D25" s="17" t="s">
        <v>509</v>
      </c>
      <c r="E25" s="13" t="s">
        <v>187</v>
      </c>
      <c r="F25" s="6">
        <v>0.51904243743199108</v>
      </c>
      <c r="G25" s="11">
        <v>2.0699946657406398</v>
      </c>
      <c r="H25" s="11" t="s">
        <v>509</v>
      </c>
      <c r="I25" s="13" t="s">
        <v>187</v>
      </c>
      <c r="J25" s="15">
        <v>0.50398936170212805</v>
      </c>
      <c r="K25" s="10">
        <v>8.48375330795084</v>
      </c>
      <c r="L25" s="12" t="s">
        <v>509</v>
      </c>
      <c r="M25" s="13" t="s">
        <v>187</v>
      </c>
      <c r="N25" s="14">
        <v>0.46376811594202899</v>
      </c>
      <c r="O25" s="12">
        <v>-2.0844541597480997</v>
      </c>
      <c r="P25" s="12" t="s">
        <v>509</v>
      </c>
    </row>
    <row r="26" spans="1:16" x14ac:dyDescent="0.35">
      <c r="A26" s="13" t="s">
        <v>513</v>
      </c>
      <c r="B26" s="15">
        <v>0.290980392156863</v>
      </c>
      <c r="C26" s="16">
        <v>2.8918723260006698</v>
      </c>
      <c r="D26" s="17" t="s">
        <v>509</v>
      </c>
      <c r="E26" s="13" t="s">
        <v>513</v>
      </c>
      <c r="F26" s="6">
        <v>0.49067909454061298</v>
      </c>
      <c r="G26" s="11">
        <v>1.36410724600211</v>
      </c>
      <c r="H26" s="11" t="s">
        <v>509</v>
      </c>
      <c r="I26" s="13" t="s">
        <v>513</v>
      </c>
      <c r="J26" s="15">
        <v>0.53956292388846994</v>
      </c>
      <c r="K26" s="10">
        <v>3.6259112235886302</v>
      </c>
      <c r="L26" s="12" t="s">
        <v>509</v>
      </c>
      <c r="M26" s="13" t="s">
        <v>513</v>
      </c>
      <c r="N26" s="14">
        <v>0.46159813809154382</v>
      </c>
      <c r="O26" s="12">
        <v>-1.1145950254693999</v>
      </c>
      <c r="P26" s="12" t="s">
        <v>509</v>
      </c>
    </row>
    <row r="27" spans="1:16" x14ac:dyDescent="0.35">
      <c r="A27" s="13" t="s">
        <v>188</v>
      </c>
      <c r="B27" s="15">
        <v>0.13278008298755201</v>
      </c>
      <c r="C27" s="16">
        <v>5.4881876176421001</v>
      </c>
      <c r="D27" s="17">
        <v>1.0411559152279999</v>
      </c>
      <c r="E27" s="13" t="s">
        <v>188</v>
      </c>
      <c r="F27" s="6">
        <v>0.26457883369330498</v>
      </c>
      <c r="G27" s="11">
        <v>11.243705743048301</v>
      </c>
      <c r="H27" s="11">
        <v>-1.5368992132335997</v>
      </c>
      <c r="I27" s="13" t="s">
        <v>188</v>
      </c>
      <c r="J27" s="15">
        <v>0.19932049830124601</v>
      </c>
      <c r="K27" s="10">
        <v>19.941821834509799</v>
      </c>
      <c r="L27" s="12">
        <v>-0.85386617253169916</v>
      </c>
      <c r="M27" s="13" t="s">
        <v>188</v>
      </c>
      <c r="N27" s="14">
        <v>0.19375000000000001</v>
      </c>
      <c r="O27" s="12">
        <v>4.8272611460314696</v>
      </c>
      <c r="P27" s="12">
        <v>7.4414064963338689E-2</v>
      </c>
    </row>
    <row r="28" spans="1:16" x14ac:dyDescent="0.35">
      <c r="A28" s="13" t="s">
        <v>189</v>
      </c>
      <c r="B28" s="15">
        <v>0.169421487603306</v>
      </c>
      <c r="C28" s="16">
        <v>3.8565517141174301</v>
      </c>
      <c r="D28" s="17">
        <v>-0.96970633366808956</v>
      </c>
      <c r="E28" s="13" t="s">
        <v>189</v>
      </c>
      <c r="F28" s="6">
        <v>0.25</v>
      </c>
      <c r="G28" s="11">
        <v>10.4206613424279</v>
      </c>
      <c r="H28" s="11">
        <v>0.95670214256175967</v>
      </c>
      <c r="I28" s="13" t="s">
        <v>189</v>
      </c>
      <c r="J28" s="15">
        <v>0.21219822109275699</v>
      </c>
      <c r="K28" s="10">
        <v>21.412133795547</v>
      </c>
      <c r="L28" s="12">
        <v>1.1128509497488999</v>
      </c>
      <c r="M28" s="13" t="s">
        <v>189</v>
      </c>
      <c r="N28" s="14">
        <v>0.15300546448087432</v>
      </c>
      <c r="O28" s="12">
        <v>1.6394169960058704</v>
      </c>
      <c r="P28" s="12">
        <v>-1.6584543558956</v>
      </c>
    </row>
    <row r="29" spans="1:16" x14ac:dyDescent="0.35">
      <c r="A29" s="13" t="s">
        <v>190</v>
      </c>
      <c r="B29" s="15">
        <v>0.132819194515853</v>
      </c>
      <c r="C29" s="16">
        <v>3.9841223144178799</v>
      </c>
      <c r="D29" s="17">
        <v>1.0368697950421599</v>
      </c>
      <c r="E29" s="13" t="s">
        <v>190</v>
      </c>
      <c r="F29" s="6">
        <v>0.26579352850539301</v>
      </c>
      <c r="G29" s="11">
        <v>7.2757419578267601</v>
      </c>
      <c r="H29" s="11">
        <v>-2.4269431191761299</v>
      </c>
      <c r="I29" s="13" t="s">
        <v>190</v>
      </c>
      <c r="J29" s="15">
        <v>0.21358428805237298</v>
      </c>
      <c r="K29" s="10">
        <v>16.637281575630301</v>
      </c>
      <c r="L29" s="12">
        <v>0.14190520505109916</v>
      </c>
      <c r="M29" s="13" t="s">
        <v>190</v>
      </c>
      <c r="N29" s="14">
        <v>0.16727941176470587</v>
      </c>
      <c r="O29" s="12">
        <v>0.49476879698267029</v>
      </c>
      <c r="P29" s="12">
        <v>-0.1796052064339505</v>
      </c>
    </row>
    <row r="30" spans="1:16" x14ac:dyDescent="0.35">
      <c r="A30" s="13" t="s">
        <v>514</v>
      </c>
      <c r="B30" s="15">
        <v>0.10924369747899201</v>
      </c>
      <c r="C30" s="16">
        <v>5.4561674260679398</v>
      </c>
      <c r="D30" s="17">
        <v>-2.0975684825459</v>
      </c>
      <c r="E30" s="13" t="s">
        <v>514</v>
      </c>
      <c r="F30" s="6">
        <v>0.16637010676156599</v>
      </c>
      <c r="G30" s="11">
        <v>11.540560447113901</v>
      </c>
      <c r="H30" s="11">
        <v>4.4556933789416506</v>
      </c>
      <c r="I30" s="13" t="s">
        <v>514</v>
      </c>
      <c r="J30" s="15">
        <v>0.109537299338999</v>
      </c>
      <c r="K30" s="10">
        <v>20.545976158337101</v>
      </c>
      <c r="L30" s="12">
        <v>-9.4227371035898955E-2</v>
      </c>
      <c r="M30" s="13" t="s">
        <v>514</v>
      </c>
      <c r="N30" s="14">
        <v>6.4794816414686832E-2</v>
      </c>
      <c r="O30" s="12">
        <v>-0.52642863891479974</v>
      </c>
      <c r="P30" s="12">
        <v>-1.9037861467302406</v>
      </c>
    </row>
    <row r="31" spans="1:16" x14ac:dyDescent="0.35">
      <c r="A31" s="13" t="s">
        <v>191</v>
      </c>
      <c r="B31" s="15">
        <v>0.32</v>
      </c>
      <c r="C31" s="16">
        <v>5.49320962958984</v>
      </c>
      <c r="D31" s="17">
        <v>-0.83240997998318988</v>
      </c>
      <c r="E31" s="13" t="s">
        <v>191</v>
      </c>
      <c r="F31" s="6">
        <v>0.43148688046647199</v>
      </c>
      <c r="G31" s="11">
        <v>14.0322675051986</v>
      </c>
      <c r="H31" s="11">
        <v>1.8912818219626004</v>
      </c>
      <c r="I31" s="13" t="s">
        <v>191</v>
      </c>
      <c r="J31" s="15">
        <v>0.36726998491704399</v>
      </c>
      <c r="K31" s="10">
        <v>24.726894727485899</v>
      </c>
      <c r="L31" s="12">
        <v>2.8705808641873993</v>
      </c>
      <c r="M31" s="13" t="s">
        <v>191</v>
      </c>
      <c r="N31" s="14">
        <v>0.26516220028208742</v>
      </c>
      <c r="O31" s="12">
        <v>3.6999804036384205</v>
      </c>
      <c r="P31" s="12">
        <v>0.1466711718699103</v>
      </c>
    </row>
    <row r="32" spans="1:16" x14ac:dyDescent="0.35">
      <c r="A32" s="13" t="s">
        <v>515</v>
      </c>
      <c r="B32" s="15">
        <v>0.27858985382631102</v>
      </c>
      <c r="C32" s="16">
        <v>2.9358618837257699</v>
      </c>
      <c r="D32" s="17">
        <v>-0.79897479616499023</v>
      </c>
      <c r="E32" s="13" t="s">
        <v>515</v>
      </c>
      <c r="F32" s="6">
        <v>0.444352844187964</v>
      </c>
      <c r="G32" s="11">
        <v>9.2405282614798097</v>
      </c>
      <c r="H32" s="11">
        <v>-1.6977717810351898</v>
      </c>
      <c r="I32" s="13" t="s">
        <v>515</v>
      </c>
      <c r="J32" s="15">
        <v>0.43287671232876695</v>
      </c>
      <c r="K32" s="10">
        <v>16.4057066366904</v>
      </c>
      <c r="L32" s="12">
        <v>-1.4921813714003918E-3</v>
      </c>
      <c r="M32" s="13" t="s">
        <v>515</v>
      </c>
      <c r="N32" s="14">
        <v>0.25540275049115913</v>
      </c>
      <c r="O32" s="12">
        <v>-1.7488465876326997</v>
      </c>
      <c r="P32" s="12">
        <v>-1.9200548771619808</v>
      </c>
    </row>
    <row r="33" spans="1:16" x14ac:dyDescent="0.35">
      <c r="A33" s="13" t="s">
        <v>516</v>
      </c>
      <c r="B33" s="15">
        <v>0.338471023427867</v>
      </c>
      <c r="C33" s="16">
        <v>3.5522449067684501</v>
      </c>
      <c r="D33" s="17">
        <v>-0.39377215975842983</v>
      </c>
      <c r="E33" s="13" t="s">
        <v>516</v>
      </c>
      <c r="F33" s="6">
        <v>0.51623740201567703</v>
      </c>
      <c r="G33" s="11">
        <v>8.9780172002576499</v>
      </c>
      <c r="H33" s="11">
        <v>0.61024246217550981</v>
      </c>
      <c r="I33" s="13" t="s">
        <v>516</v>
      </c>
      <c r="J33" s="15">
        <v>0.448547215496368</v>
      </c>
      <c r="K33" s="10">
        <v>19.143249456332398</v>
      </c>
      <c r="L33" s="12">
        <v>1.1598861032369001</v>
      </c>
      <c r="M33" s="13" t="s">
        <v>516</v>
      </c>
      <c r="N33" s="14">
        <v>0.37109375</v>
      </c>
      <c r="O33" s="12">
        <v>4.0090485540676903</v>
      </c>
      <c r="P33" s="12">
        <v>-8.8761831167110117E-2</v>
      </c>
    </row>
    <row r="34" spans="1:16" x14ac:dyDescent="0.35">
      <c r="A34" s="13" t="s">
        <v>517</v>
      </c>
      <c r="B34" s="15">
        <v>0.24817032601463701</v>
      </c>
      <c r="C34" s="16">
        <v>2.35732131247652</v>
      </c>
      <c r="D34" s="17">
        <v>-1.3568591325636001</v>
      </c>
      <c r="E34" s="13" t="s">
        <v>517</v>
      </c>
      <c r="F34" s="6">
        <v>0.42890040299366705</v>
      </c>
      <c r="G34" s="11">
        <v>5.5954221682252996</v>
      </c>
      <c r="H34" s="11">
        <v>7.7313330700959249E-2</v>
      </c>
      <c r="I34" s="13" t="s">
        <v>517</v>
      </c>
      <c r="J34" s="15">
        <v>0.44505831798649503</v>
      </c>
      <c r="K34" s="10">
        <v>9.4499391433654107</v>
      </c>
      <c r="L34" s="12">
        <v>-3.9533201709137895</v>
      </c>
      <c r="M34" s="13" t="s">
        <v>517</v>
      </c>
      <c r="N34" s="14">
        <v>0.43013698630136987</v>
      </c>
      <c r="O34" s="12">
        <v>-1.1492674393393998</v>
      </c>
      <c r="P34" s="12">
        <v>-2.5591997974299785E-2</v>
      </c>
    </row>
    <row r="35" spans="1:16" x14ac:dyDescent="0.35">
      <c r="A35" s="13" t="s">
        <v>518</v>
      </c>
      <c r="B35" s="15">
        <v>0.34496124031007802</v>
      </c>
      <c r="C35" s="16">
        <v>2.8451991171154201</v>
      </c>
      <c r="D35" s="17">
        <v>-5.2159314601984974E-4</v>
      </c>
      <c r="E35" s="13" t="s">
        <v>518</v>
      </c>
      <c r="F35" s="6">
        <v>0.55322128851540597</v>
      </c>
      <c r="G35" s="11">
        <v>7.6666706094530204</v>
      </c>
      <c r="H35" s="11">
        <v>0.45448831437358006</v>
      </c>
      <c r="I35" s="13" t="s">
        <v>518</v>
      </c>
      <c r="J35" s="15">
        <v>0.49896800825593401</v>
      </c>
      <c r="K35" s="10">
        <v>16.016036357354501</v>
      </c>
      <c r="L35" s="12">
        <v>0.15490480272960205</v>
      </c>
      <c r="M35" s="13" t="s">
        <v>518</v>
      </c>
      <c r="N35" s="14">
        <v>0.41340782122905029</v>
      </c>
      <c r="O35" s="12">
        <v>2.2827610007248706</v>
      </c>
      <c r="P35" s="12">
        <v>0.48589737354250095</v>
      </c>
    </row>
    <row r="36" spans="1:16" x14ac:dyDescent="0.35">
      <c r="A36" s="13" t="s">
        <v>519</v>
      </c>
      <c r="B36" s="15">
        <v>0.37762955361724004</v>
      </c>
      <c r="C36" s="16">
        <v>2.7278959390464799</v>
      </c>
      <c r="D36" s="17">
        <v>-1.2593104635102303</v>
      </c>
      <c r="E36" s="13" t="s">
        <v>519</v>
      </c>
      <c r="F36" s="6">
        <v>0.583644859813084</v>
      </c>
      <c r="G36" s="11">
        <v>6.5346673173528096</v>
      </c>
      <c r="H36" s="11">
        <v>-2.0684382402478203</v>
      </c>
      <c r="I36" s="13" t="s">
        <v>519</v>
      </c>
      <c r="J36" s="15">
        <v>0.60069617105917505</v>
      </c>
      <c r="K36" s="10">
        <v>12.568969691225201</v>
      </c>
      <c r="L36" s="12">
        <v>1.2785413580401084E-2</v>
      </c>
      <c r="M36" s="13" t="s">
        <v>519</v>
      </c>
      <c r="N36" s="14">
        <v>0.36758814102564102</v>
      </c>
      <c r="O36" s="12">
        <v>3.6640567694552502</v>
      </c>
      <c r="P36" s="12">
        <v>-5.2930229399619666E-2</v>
      </c>
    </row>
    <row r="37" spans="1:16" x14ac:dyDescent="0.35">
      <c r="A37" s="13" t="s">
        <v>520</v>
      </c>
      <c r="B37" s="15">
        <v>0.38921282798833801</v>
      </c>
      <c r="C37" s="16">
        <v>4.2992880702329801</v>
      </c>
      <c r="D37" s="17">
        <v>0.3987038755039003</v>
      </c>
      <c r="E37" s="13" t="s">
        <v>520</v>
      </c>
      <c r="F37" s="6">
        <v>0.51915945611866499</v>
      </c>
      <c r="G37" s="11">
        <v>11.4283492999971</v>
      </c>
      <c r="H37" s="11">
        <v>1.2187927161619996</v>
      </c>
      <c r="I37" s="13" t="s">
        <v>520</v>
      </c>
      <c r="J37" s="15">
        <v>0.48275862068965503</v>
      </c>
      <c r="K37" s="10">
        <v>20.5177460810336</v>
      </c>
      <c r="L37" s="12">
        <v>-0.85887767297640139</v>
      </c>
      <c r="M37" s="13" t="s">
        <v>520</v>
      </c>
      <c r="N37" s="14">
        <v>0.30851063829787234</v>
      </c>
      <c r="O37" s="12">
        <v>1.3787966484415506</v>
      </c>
      <c r="P37" s="12">
        <v>-3.6916246316208401</v>
      </c>
    </row>
    <row r="38" spans="1:16" x14ac:dyDescent="0.35">
      <c r="A38" s="13" t="s">
        <v>521</v>
      </c>
      <c r="B38" s="15">
        <v>0.29876977152899803</v>
      </c>
      <c r="C38" s="16">
        <v>2.5322277594293898</v>
      </c>
      <c r="D38" s="17">
        <v>-0.39216197955272003</v>
      </c>
      <c r="E38" s="13" t="s">
        <v>521</v>
      </c>
      <c r="F38" s="6">
        <v>0.49630801687763698</v>
      </c>
      <c r="G38" s="11">
        <v>7.2830359290125797</v>
      </c>
      <c r="H38" s="11">
        <v>-0.46842928155330998</v>
      </c>
      <c r="I38" s="13" t="s">
        <v>521</v>
      </c>
      <c r="J38" s="15">
        <v>0.480883144857297</v>
      </c>
      <c r="K38" s="10">
        <v>12.197716280502901</v>
      </c>
      <c r="L38" s="12">
        <v>-2.421775846484099</v>
      </c>
      <c r="M38" s="13" t="s">
        <v>521</v>
      </c>
      <c r="N38" s="14">
        <v>0.310126582278481</v>
      </c>
      <c r="O38" s="12">
        <v>-0.67420176816650046</v>
      </c>
      <c r="P38" s="12">
        <v>-0.61007719712890074</v>
      </c>
    </row>
    <row r="39" spans="1:16" x14ac:dyDescent="0.35">
      <c r="A39" s="13" t="s">
        <v>522</v>
      </c>
      <c r="B39" s="15">
        <v>0.28280141843971601</v>
      </c>
      <c r="C39" s="16">
        <v>5.1505640677910298</v>
      </c>
      <c r="D39" s="17">
        <v>1.3020825275622796</v>
      </c>
      <c r="E39" s="13" t="s">
        <v>522</v>
      </c>
      <c r="F39" s="6">
        <v>0.41647241647241601</v>
      </c>
      <c r="G39" s="11">
        <v>8.4458526267303302</v>
      </c>
      <c r="H39" s="11">
        <v>-0.20445427718729903</v>
      </c>
      <c r="I39" s="13" t="s">
        <v>522</v>
      </c>
      <c r="J39" s="15">
        <v>0.36422613531047299</v>
      </c>
      <c r="K39" s="10">
        <v>16.640887051301402</v>
      </c>
      <c r="L39" s="12">
        <v>3.2609012148472019</v>
      </c>
      <c r="M39" s="13" t="s">
        <v>522</v>
      </c>
      <c r="N39" s="14">
        <v>0.25381903642773207</v>
      </c>
      <c r="O39" s="12">
        <v>-1.0534133611369996</v>
      </c>
      <c r="P39" s="12">
        <v>0.2131684827544007</v>
      </c>
    </row>
    <row r="40" spans="1:16" x14ac:dyDescent="0.35">
      <c r="A40" s="13" t="s">
        <v>523</v>
      </c>
      <c r="B40" s="15">
        <v>0.242805755395683</v>
      </c>
      <c r="C40" s="16">
        <v>1.9994847638256501</v>
      </c>
      <c r="D40" s="17">
        <v>-0.98655820875921973</v>
      </c>
      <c r="E40" s="13" t="s">
        <v>523</v>
      </c>
      <c r="F40" s="6">
        <v>0.46524356869184502</v>
      </c>
      <c r="G40" s="11">
        <v>7.7999189302468199</v>
      </c>
      <c r="H40" s="11">
        <v>0.68386718283785974</v>
      </c>
      <c r="I40" s="13" t="s">
        <v>523</v>
      </c>
      <c r="J40" s="15">
        <v>0.46420323325635104</v>
      </c>
      <c r="K40" s="10">
        <v>13.2636311226294</v>
      </c>
      <c r="L40" s="12">
        <v>-0.46270871014259995</v>
      </c>
      <c r="M40" s="13" t="s">
        <v>523</v>
      </c>
      <c r="N40" s="14">
        <v>0.21428571428571427</v>
      </c>
      <c r="O40" s="12">
        <v>-1.5295305581399531E-2</v>
      </c>
      <c r="P40" s="12">
        <v>-0.94302915748287008</v>
      </c>
    </row>
    <row r="41" spans="1:16" x14ac:dyDescent="0.35">
      <c r="A41" s="13" t="s">
        <v>192</v>
      </c>
      <c r="B41" s="15">
        <v>0.28779395296752502</v>
      </c>
      <c r="C41" s="16">
        <v>5.6848986506767103</v>
      </c>
      <c r="D41" s="17">
        <v>1.3878017782832499</v>
      </c>
      <c r="E41" s="13" t="s">
        <v>192</v>
      </c>
      <c r="F41" s="6">
        <v>0.37360406091370602</v>
      </c>
      <c r="G41" s="11">
        <v>12.045973121297401</v>
      </c>
      <c r="H41" s="11">
        <v>2.0759050681062998</v>
      </c>
      <c r="I41" s="13" t="s">
        <v>192</v>
      </c>
      <c r="J41" s="15">
        <v>0.27978142076502699</v>
      </c>
      <c r="K41" s="10">
        <v>21.9603578018226</v>
      </c>
      <c r="L41" s="12">
        <v>1.0040675642219981</v>
      </c>
      <c r="M41" s="13" t="s">
        <v>192</v>
      </c>
      <c r="N41" s="14">
        <v>0.35943775100401604</v>
      </c>
      <c r="O41" s="12">
        <v>4.6451730370628903</v>
      </c>
      <c r="P41" s="12">
        <v>-0.68634333736109987</v>
      </c>
    </row>
    <row r="42" spans="1:16" x14ac:dyDescent="0.35">
      <c r="A42" s="13" t="s">
        <v>193</v>
      </c>
      <c r="B42" s="15">
        <v>0.21139827700463901</v>
      </c>
      <c r="C42" s="16">
        <v>4.8956357711074503</v>
      </c>
      <c r="D42" s="17">
        <v>0.30268611520289035</v>
      </c>
      <c r="E42" s="13" t="s">
        <v>193</v>
      </c>
      <c r="F42" s="6">
        <v>0.301781737193764</v>
      </c>
      <c r="G42" s="11">
        <v>9.5135444886295009</v>
      </c>
      <c r="H42" s="11">
        <v>3.3989205385611907</v>
      </c>
      <c r="I42" s="13" t="s">
        <v>193</v>
      </c>
      <c r="J42" s="15">
        <v>0.29208804283164796</v>
      </c>
      <c r="K42" s="10">
        <v>19.230245476170801</v>
      </c>
      <c r="L42" s="12">
        <v>3.7005089749210001</v>
      </c>
      <c r="M42" s="13" t="s">
        <v>193</v>
      </c>
      <c r="N42" s="14">
        <v>0.28526645768025077</v>
      </c>
      <c r="O42" s="12">
        <v>2.9357155002793704</v>
      </c>
      <c r="P42" s="12">
        <v>-0.83332497934795002</v>
      </c>
    </row>
    <row r="43" spans="1:16" x14ac:dyDescent="0.35">
      <c r="A43" s="13" t="s">
        <v>524</v>
      </c>
      <c r="B43" s="15">
        <v>0.373873873873874</v>
      </c>
      <c r="C43" s="16">
        <v>4.59153577598833</v>
      </c>
      <c r="D43" s="17" t="s">
        <v>509</v>
      </c>
      <c r="E43" s="13" t="s">
        <v>524</v>
      </c>
      <c r="F43" s="6">
        <v>0.46279196089081998</v>
      </c>
      <c r="G43" s="11">
        <v>11.3128697005519</v>
      </c>
      <c r="H43" s="11" t="s">
        <v>509</v>
      </c>
      <c r="I43" s="13" t="s">
        <v>524</v>
      </c>
      <c r="J43" s="15">
        <v>0.41728395061728402</v>
      </c>
      <c r="K43" s="10">
        <v>17.0307057629742</v>
      </c>
      <c r="L43" s="12" t="s">
        <v>509</v>
      </c>
      <c r="M43" s="13" t="s">
        <v>524</v>
      </c>
      <c r="N43" s="14">
        <v>0.19811320754716982</v>
      </c>
      <c r="O43" s="12">
        <v>5.6634904087042806</v>
      </c>
      <c r="P43" s="12" t="s">
        <v>509</v>
      </c>
    </row>
    <row r="44" spans="1:16" x14ac:dyDescent="0.35">
      <c r="A44" s="13" t="s">
        <v>525</v>
      </c>
      <c r="B44" s="15">
        <v>0.21149425287356302</v>
      </c>
      <c r="C44" s="16">
        <v>4.8513795121318797</v>
      </c>
      <c r="D44" s="17">
        <v>-1.0570747972698706</v>
      </c>
      <c r="E44" s="13" t="s">
        <v>525</v>
      </c>
      <c r="F44" s="6">
        <v>0.36879432624113501</v>
      </c>
      <c r="G44" s="11">
        <v>10.269041660872199</v>
      </c>
      <c r="H44" s="11">
        <v>0.18160305627429985</v>
      </c>
      <c r="I44" s="13" t="s">
        <v>525</v>
      </c>
      <c r="J44" s="15">
        <v>0.30934479054779801</v>
      </c>
      <c r="K44" s="10">
        <v>26.082829166349001</v>
      </c>
      <c r="L44" s="12">
        <v>5.2499021159126009</v>
      </c>
      <c r="M44" s="13" t="s">
        <v>525</v>
      </c>
      <c r="N44" s="14">
        <v>0.4228515625</v>
      </c>
      <c r="O44" s="12">
        <v>5.5585642017318806</v>
      </c>
      <c r="P44" s="12">
        <v>0.48015163188170007</v>
      </c>
    </row>
    <row r="45" spans="1:16" x14ac:dyDescent="0.35">
      <c r="A45" s="13" t="s">
        <v>194</v>
      </c>
      <c r="B45" s="15">
        <v>0.32423756019261601</v>
      </c>
      <c r="C45" s="16">
        <v>4.7147389293345698</v>
      </c>
      <c r="D45" s="17">
        <v>1.0219320921011699</v>
      </c>
      <c r="E45" s="13" t="s">
        <v>194</v>
      </c>
      <c r="F45" s="6">
        <v>0.50037565740045098</v>
      </c>
      <c r="G45" s="11">
        <v>10.0321234495217</v>
      </c>
      <c r="H45" s="11">
        <v>4.1034557509687906</v>
      </c>
      <c r="I45" s="13" t="s">
        <v>194</v>
      </c>
      <c r="J45" s="15">
        <v>0.45334434351775399</v>
      </c>
      <c r="K45" s="10">
        <v>28.110600231463799</v>
      </c>
      <c r="L45" s="12">
        <v>0.26995921711979776</v>
      </c>
      <c r="M45" s="13" t="s">
        <v>194</v>
      </c>
      <c r="N45" s="14">
        <v>0.16590701914311759</v>
      </c>
      <c r="O45" s="12">
        <v>0.77969736841124015</v>
      </c>
      <c r="P45" s="12">
        <v>2.1480375723390397</v>
      </c>
    </row>
    <row r="46" spans="1:16" x14ac:dyDescent="0.35">
      <c r="A46" s="13" t="s">
        <v>526</v>
      </c>
      <c r="B46" s="15">
        <v>0.17301414581066399</v>
      </c>
      <c r="C46" s="16">
        <v>4.2102364810886996</v>
      </c>
      <c r="D46" s="17" t="s">
        <v>509</v>
      </c>
      <c r="E46" s="13" t="s">
        <v>526</v>
      </c>
      <c r="F46" s="6">
        <v>0.30977734753146202</v>
      </c>
      <c r="G46" s="11">
        <v>10.1232491217009</v>
      </c>
      <c r="H46" s="11" t="s">
        <v>509</v>
      </c>
      <c r="I46" s="13" t="s">
        <v>526</v>
      </c>
      <c r="J46" s="15">
        <v>0.22820763956905002</v>
      </c>
      <c r="K46" s="10">
        <v>20.491386775388001</v>
      </c>
      <c r="L46" s="12" t="s">
        <v>509</v>
      </c>
      <c r="M46" s="13" t="s">
        <v>526</v>
      </c>
      <c r="N46" s="14">
        <v>0.19851116625310175</v>
      </c>
      <c r="O46" s="12">
        <v>5.2892380277519004</v>
      </c>
      <c r="P46" s="12" t="s">
        <v>509</v>
      </c>
    </row>
    <row r="47" spans="1:16" x14ac:dyDescent="0.35">
      <c r="A47" s="13" t="s">
        <v>527</v>
      </c>
      <c r="B47" s="15">
        <v>0.24333925399644801</v>
      </c>
      <c r="C47" s="16">
        <v>5.0437119965259498</v>
      </c>
      <c r="D47" s="17">
        <v>1.5408687603389599</v>
      </c>
      <c r="E47" s="13" t="s">
        <v>527</v>
      </c>
      <c r="F47" s="6">
        <v>0.40015785319652702</v>
      </c>
      <c r="G47" s="11">
        <v>13.5807934456005</v>
      </c>
      <c r="H47" s="11">
        <v>3.73215279903431</v>
      </c>
      <c r="I47" s="13" t="s">
        <v>527</v>
      </c>
      <c r="J47" s="15">
        <v>0.32608695652173902</v>
      </c>
      <c r="K47" s="10">
        <v>22.9336507039657</v>
      </c>
      <c r="L47" s="12">
        <v>-1.9563672471537998</v>
      </c>
      <c r="M47" s="13" t="s">
        <v>527</v>
      </c>
      <c r="N47" s="14">
        <v>0.2185430463576159</v>
      </c>
      <c r="O47" s="12">
        <v>0.39903196714584083</v>
      </c>
      <c r="P47" s="12">
        <v>-5.4168859932827598</v>
      </c>
    </row>
    <row r="48" spans="1:16" x14ac:dyDescent="0.35">
      <c r="A48" s="13" t="s">
        <v>195</v>
      </c>
      <c r="B48" s="15">
        <v>0.15531062124248499</v>
      </c>
      <c r="C48" s="16">
        <v>4.6068561182800103</v>
      </c>
      <c r="D48" s="17">
        <v>-1.4246906912304995</v>
      </c>
      <c r="E48" s="13" t="s">
        <v>195</v>
      </c>
      <c r="F48" s="6">
        <v>0.23697478991596602</v>
      </c>
      <c r="G48" s="11">
        <v>11.7673512661549</v>
      </c>
      <c r="H48" s="11">
        <v>-0.52833683478420035</v>
      </c>
      <c r="I48" s="13" t="s">
        <v>195</v>
      </c>
      <c r="J48" s="15">
        <v>0.183861082737487</v>
      </c>
      <c r="K48" s="10">
        <v>25.267308183973501</v>
      </c>
      <c r="L48" s="12">
        <v>1.2658484893008008</v>
      </c>
      <c r="M48" s="13" t="s">
        <v>195</v>
      </c>
      <c r="N48" s="14">
        <v>0.13779527559055119</v>
      </c>
      <c r="O48" s="12">
        <v>1.7266380277519005</v>
      </c>
      <c r="P48" s="12">
        <v>-0.54458987176861062</v>
      </c>
    </row>
    <row r="49" spans="1:16" x14ac:dyDescent="0.35">
      <c r="A49" s="13" t="s">
        <v>196</v>
      </c>
      <c r="B49" s="15">
        <v>0.31117533718689799</v>
      </c>
      <c r="C49" s="16">
        <v>4.2492035396448999</v>
      </c>
      <c r="D49" s="17">
        <v>-2.1614855499810002</v>
      </c>
      <c r="E49" s="13" t="s">
        <v>196</v>
      </c>
      <c r="F49" s="6">
        <v>0.37190812720848099</v>
      </c>
      <c r="G49" s="11">
        <v>9.2238269622171494</v>
      </c>
      <c r="H49" s="11">
        <v>-1.4524042670577515</v>
      </c>
      <c r="I49" s="13" t="s">
        <v>196</v>
      </c>
      <c r="J49" s="15">
        <v>0.29581673306772899</v>
      </c>
      <c r="K49" s="10">
        <v>21.7824173965348</v>
      </c>
      <c r="L49" s="12">
        <v>4.1227341737547007</v>
      </c>
      <c r="M49" s="13" t="s">
        <v>196</v>
      </c>
      <c r="N49" s="14" t="s">
        <v>509</v>
      </c>
      <c r="O49" s="12" t="s">
        <v>509</v>
      </c>
      <c r="P49" s="12" t="s">
        <v>509</v>
      </c>
    </row>
    <row r="50" spans="1:16" x14ac:dyDescent="0.35">
      <c r="A50" s="13" t="s">
        <v>197</v>
      </c>
      <c r="B50" s="15">
        <v>0.19895678092399399</v>
      </c>
      <c r="C50" s="16">
        <v>5.9969899608579604</v>
      </c>
      <c r="D50" s="17">
        <v>-0.28731942728581927</v>
      </c>
      <c r="E50" s="13" t="s">
        <v>197</v>
      </c>
      <c r="F50" s="6">
        <v>0.34531059683313003</v>
      </c>
      <c r="G50" s="11">
        <v>7.1125152262391502</v>
      </c>
      <c r="H50" s="11">
        <v>-2.2917192429497693</v>
      </c>
      <c r="I50" s="13" t="s">
        <v>197</v>
      </c>
      <c r="J50" s="15">
        <v>0.29023383768913297</v>
      </c>
      <c r="K50" s="10">
        <v>18.755196383515202</v>
      </c>
      <c r="L50" s="12">
        <v>-1.514138314502997</v>
      </c>
      <c r="M50" s="13" t="s">
        <v>197</v>
      </c>
      <c r="N50" s="14">
        <v>0.1050228310502283</v>
      </c>
      <c r="O50" s="12">
        <v>1.2111902016649396</v>
      </c>
      <c r="P50" s="12">
        <v>-0.25658068727356054</v>
      </c>
    </row>
    <row r="51" spans="1:16" x14ac:dyDescent="0.35">
      <c r="A51" s="13" t="s">
        <v>528</v>
      </c>
      <c r="B51" s="15">
        <v>0.26038159371492697</v>
      </c>
      <c r="C51" s="16">
        <v>6.2752607768848101</v>
      </c>
      <c r="D51" s="17">
        <v>1.7899338403644505</v>
      </c>
      <c r="E51" s="13" t="s">
        <v>528</v>
      </c>
      <c r="F51" s="6">
        <v>0.40552995391705104</v>
      </c>
      <c r="G51" s="11">
        <v>8.5978001140142002</v>
      </c>
      <c r="H51" s="11">
        <v>6.0281138345120056E-2</v>
      </c>
      <c r="I51" s="13" t="s">
        <v>528</v>
      </c>
      <c r="J51" s="15">
        <v>0.37909604519773998</v>
      </c>
      <c r="K51" s="10">
        <v>20.3962309439876</v>
      </c>
      <c r="L51" s="12">
        <v>-0.47897952029660118</v>
      </c>
      <c r="M51" s="13" t="s">
        <v>528</v>
      </c>
      <c r="N51" s="14">
        <v>0.31744312026002169</v>
      </c>
      <c r="O51" s="12">
        <v>4.3681900470920603</v>
      </c>
      <c r="P51" s="12">
        <v>1.2457296614482596</v>
      </c>
    </row>
    <row r="52" spans="1:16" x14ac:dyDescent="0.35">
      <c r="A52" s="13" t="s">
        <v>198</v>
      </c>
      <c r="B52" s="15">
        <v>0.12635379061371801</v>
      </c>
      <c r="C52" s="16">
        <v>4.5975396301328804</v>
      </c>
      <c r="D52" s="17">
        <v>0.84063357547590023</v>
      </c>
      <c r="E52" s="13" t="s">
        <v>198</v>
      </c>
      <c r="F52" s="6">
        <v>0.25602409638554202</v>
      </c>
      <c r="G52" s="11">
        <v>7.8309622110198802</v>
      </c>
      <c r="H52" s="11">
        <v>-0.38144897234549902</v>
      </c>
      <c r="I52" s="13" t="s">
        <v>198</v>
      </c>
      <c r="J52" s="15">
        <v>0.22902921771913298</v>
      </c>
      <c r="K52" s="10">
        <v>19.59398335705</v>
      </c>
      <c r="L52" s="12">
        <v>0.87669264386670065</v>
      </c>
      <c r="M52" s="13" t="s">
        <v>198</v>
      </c>
      <c r="N52" s="14">
        <v>0.5</v>
      </c>
      <c r="O52" s="12">
        <v>10.308204694418567</v>
      </c>
      <c r="P52" s="12">
        <v>1.4932056910019469</v>
      </c>
    </row>
    <row r="53" spans="1:16" x14ac:dyDescent="0.35">
      <c r="A53" s="13" t="s">
        <v>199</v>
      </c>
      <c r="B53" s="15">
        <v>0.32578397212543497</v>
      </c>
      <c r="C53" s="16">
        <v>6.3439467881120102</v>
      </c>
      <c r="D53" s="17">
        <v>2.0589572289439406</v>
      </c>
      <c r="E53" s="13" t="s">
        <v>199</v>
      </c>
      <c r="F53" s="6">
        <v>0.43623070674248604</v>
      </c>
      <c r="G53" s="11">
        <v>11.5723502308525</v>
      </c>
      <c r="H53" s="11">
        <v>0.92725878784649929</v>
      </c>
      <c r="I53" s="13" t="s">
        <v>199</v>
      </c>
      <c r="J53" s="15">
        <v>0.35768500948766602</v>
      </c>
      <c r="K53" s="10">
        <v>27.8664650509388</v>
      </c>
      <c r="L53" s="12">
        <v>2.9908211895069989</v>
      </c>
      <c r="M53" s="13" t="s">
        <v>199</v>
      </c>
      <c r="N53" s="14">
        <v>0.38419913419913421</v>
      </c>
      <c r="O53" s="12">
        <v>4.9648126756392204</v>
      </c>
      <c r="P53" s="12">
        <v>-1.0081381222585195</v>
      </c>
    </row>
    <row r="54" spans="1:16" x14ac:dyDescent="0.35">
      <c r="A54" s="13" t="s">
        <v>200</v>
      </c>
      <c r="B54" s="15">
        <v>0.28480436760691502</v>
      </c>
      <c r="C54" s="16">
        <v>2.62882457634504</v>
      </c>
      <c r="D54" s="17">
        <v>-0.99256582557244011</v>
      </c>
      <c r="E54" s="13" t="s">
        <v>200</v>
      </c>
      <c r="F54" s="6">
        <v>0.36794582392776498</v>
      </c>
      <c r="G54" s="11">
        <v>11.599388092106899</v>
      </c>
      <c r="H54" s="11">
        <v>-2.4493352923299003</v>
      </c>
      <c r="I54" s="13" t="s">
        <v>200</v>
      </c>
      <c r="J54" s="15">
        <v>0.29232039636663898</v>
      </c>
      <c r="K54" s="10">
        <v>25.826722473710898</v>
      </c>
      <c r="L54" s="12">
        <v>2.3964009120272998</v>
      </c>
      <c r="M54" s="13" t="s">
        <v>200</v>
      </c>
      <c r="N54" s="14">
        <v>0.23174030658250677</v>
      </c>
      <c r="O54" s="12">
        <v>5.0285604012927596</v>
      </c>
      <c r="P54" s="12">
        <v>1.1577932215159237E-2</v>
      </c>
    </row>
    <row r="55" spans="1:16" x14ac:dyDescent="0.35">
      <c r="A55" s="13" t="s">
        <v>201</v>
      </c>
      <c r="B55" s="15">
        <v>0.12798471824259799</v>
      </c>
      <c r="C55" s="16">
        <v>5.4018527477765099</v>
      </c>
      <c r="D55" s="17">
        <v>3.9003627567844799</v>
      </c>
      <c r="E55" s="13" t="s">
        <v>201</v>
      </c>
      <c r="F55" s="6">
        <v>0.23424878836833599</v>
      </c>
      <c r="G55" s="11">
        <v>8.7960168162170493</v>
      </c>
      <c r="H55" s="11">
        <v>-0.30145503599945123</v>
      </c>
      <c r="I55" s="13" t="s">
        <v>201</v>
      </c>
      <c r="J55" s="15">
        <v>0.20058422590068201</v>
      </c>
      <c r="K55" s="10">
        <v>14.3431511802623</v>
      </c>
      <c r="L55" s="12">
        <v>-5.2354841231571996</v>
      </c>
      <c r="M55" s="13" t="s">
        <v>201</v>
      </c>
      <c r="N55" s="14">
        <v>9.0909090909090912E-2</v>
      </c>
      <c r="O55" s="12">
        <v>-0.36250197224809994</v>
      </c>
      <c r="P55" s="12">
        <v>0.54858338489000014</v>
      </c>
    </row>
    <row r="56" spans="1:16" x14ac:dyDescent="0.35">
      <c r="A56" s="13" t="s">
        <v>202</v>
      </c>
      <c r="B56" s="15">
        <v>0.141573033707865</v>
      </c>
      <c r="C56" s="16">
        <v>2.2495166320456299</v>
      </c>
      <c r="D56" s="17">
        <v>-1.4204063030287002</v>
      </c>
      <c r="E56" s="13" t="s">
        <v>202</v>
      </c>
      <c r="F56" s="6">
        <v>0.29497098646034803</v>
      </c>
      <c r="G56" s="11">
        <v>10.0958129793111</v>
      </c>
      <c r="H56" s="11">
        <v>1.5750491379164</v>
      </c>
      <c r="I56" s="13" t="s">
        <v>202</v>
      </c>
      <c r="J56" s="15">
        <v>0.25</v>
      </c>
      <c r="K56" s="10">
        <v>17.112740088918699</v>
      </c>
      <c r="L56" s="12">
        <v>-1.8769354452835003</v>
      </c>
      <c r="M56" s="13" t="s">
        <v>202</v>
      </c>
      <c r="N56" s="14">
        <v>0.24742268041237114</v>
      </c>
      <c r="O56" s="12">
        <v>2.7593262221963402</v>
      </c>
      <c r="P56" s="12">
        <v>-0.71634702364452041</v>
      </c>
    </row>
    <row r="57" spans="1:16" x14ac:dyDescent="0.35">
      <c r="A57" s="13" t="s">
        <v>203</v>
      </c>
      <c r="B57" s="15">
        <v>7.1979434447300802E-2</v>
      </c>
      <c r="C57" s="16">
        <v>4.4984507323931</v>
      </c>
      <c r="D57" s="17" t="s">
        <v>509</v>
      </c>
      <c r="E57" s="13" t="s">
        <v>203</v>
      </c>
      <c r="F57" s="6">
        <v>0.169303797468354</v>
      </c>
      <c r="G57" s="11">
        <v>11.876129737623</v>
      </c>
      <c r="H57" s="11" t="s">
        <v>509</v>
      </c>
      <c r="I57" s="13" t="s">
        <v>203</v>
      </c>
      <c r="J57" s="15">
        <v>0.17033898305084702</v>
      </c>
      <c r="K57" s="10">
        <v>21.169734279546201</v>
      </c>
      <c r="L57" s="12" t="s">
        <v>509</v>
      </c>
      <c r="M57" s="13" t="s">
        <v>203</v>
      </c>
      <c r="N57" s="14">
        <v>8.9171974522292988E-2</v>
      </c>
      <c r="O57" s="12">
        <v>1.4779219563233297</v>
      </c>
      <c r="P57" s="12" t="s">
        <v>509</v>
      </c>
    </row>
    <row r="58" spans="1:16" x14ac:dyDescent="0.35">
      <c r="A58" s="13" t="s">
        <v>204</v>
      </c>
      <c r="B58" s="15">
        <v>0.23116438356164401</v>
      </c>
      <c r="C58" s="16">
        <v>6.5929836796120496</v>
      </c>
      <c r="D58" s="17">
        <v>2.2325311367048792</v>
      </c>
      <c r="E58" s="13" t="s">
        <v>204</v>
      </c>
      <c r="F58" s="6">
        <v>0.38587767279960195</v>
      </c>
      <c r="G58" s="11">
        <v>8.89468497432701</v>
      </c>
      <c r="H58" s="11">
        <v>1.1671446181105702</v>
      </c>
      <c r="I58" s="13" t="s">
        <v>204</v>
      </c>
      <c r="J58" s="15">
        <v>0.37068965517241403</v>
      </c>
      <c r="K58" s="10">
        <v>21.277451517402501</v>
      </c>
      <c r="L58" s="12">
        <v>-0.80420246947869956</v>
      </c>
      <c r="M58" s="13" t="s">
        <v>204</v>
      </c>
      <c r="N58" s="14">
        <v>0.25589225589225589</v>
      </c>
      <c r="O58" s="12">
        <v>-0.53238521786209958</v>
      </c>
      <c r="P58" s="12">
        <v>-2.2091409639825104</v>
      </c>
    </row>
    <row r="59" spans="1:16" x14ac:dyDescent="0.35">
      <c r="A59" s="13" t="s">
        <v>205</v>
      </c>
      <c r="B59" s="15">
        <v>0.24854744996772102</v>
      </c>
      <c r="C59" s="16">
        <v>6.0280199828323902</v>
      </c>
      <c r="D59" s="17">
        <v>1.3027999459589603</v>
      </c>
      <c r="E59" s="13" t="s">
        <v>205</v>
      </c>
      <c r="F59" s="6">
        <v>0.39302325581395403</v>
      </c>
      <c r="G59" s="11">
        <v>12.602755162230499</v>
      </c>
      <c r="H59" s="11">
        <v>2.0591412796055</v>
      </c>
      <c r="I59" s="13" t="s">
        <v>205</v>
      </c>
      <c r="J59" s="15">
        <v>0.35450421257290998</v>
      </c>
      <c r="K59" s="10">
        <v>24.941553121140601</v>
      </c>
      <c r="L59" s="12">
        <v>1.3165951268356011</v>
      </c>
      <c r="M59" s="13" t="s">
        <v>205</v>
      </c>
      <c r="N59" s="14">
        <v>0.38775510204081631</v>
      </c>
      <c r="O59" s="12">
        <v>4.8385906593308503</v>
      </c>
      <c r="P59" s="12">
        <v>3.5144382468233202</v>
      </c>
    </row>
    <row r="60" spans="1:16" x14ac:dyDescent="0.35">
      <c r="A60" s="13" t="s">
        <v>206</v>
      </c>
      <c r="B60" s="15">
        <v>0.17364253393665202</v>
      </c>
      <c r="C60" s="16">
        <v>4.7305361356236997</v>
      </c>
      <c r="D60" s="17">
        <v>0.68065796338723938</v>
      </c>
      <c r="E60" s="13" t="s">
        <v>206</v>
      </c>
      <c r="F60" s="6">
        <v>0.35635080645161304</v>
      </c>
      <c r="G60" s="11">
        <v>12.2871776659284</v>
      </c>
      <c r="H60" s="11">
        <v>3.9595973620885001</v>
      </c>
      <c r="I60" s="13" t="s">
        <v>206</v>
      </c>
      <c r="J60" s="15">
        <v>0.36828377673448104</v>
      </c>
      <c r="K60" s="10">
        <v>19.489267261967399</v>
      </c>
      <c r="L60" s="12">
        <v>0.68240163198329995</v>
      </c>
      <c r="M60" s="13" t="s">
        <v>206</v>
      </c>
      <c r="N60" s="14">
        <v>0.36399999999999999</v>
      </c>
      <c r="O60" s="12">
        <v>4.1685808848947605</v>
      </c>
      <c r="P60" s="12">
        <v>-0.89747617655577994</v>
      </c>
    </row>
    <row r="61" spans="1:16" x14ac:dyDescent="0.35">
      <c r="A61" s="13" t="s">
        <v>207</v>
      </c>
      <c r="B61" s="15">
        <v>0.16317228805834103</v>
      </c>
      <c r="C61" s="16">
        <v>4.1756820385451698</v>
      </c>
      <c r="D61" s="17">
        <v>-1.18338884882938</v>
      </c>
      <c r="E61" s="13" t="s">
        <v>207</v>
      </c>
      <c r="F61" s="6">
        <v>0.219512195121951</v>
      </c>
      <c r="G61" s="11">
        <v>10.631400157764199</v>
      </c>
      <c r="H61" s="11">
        <v>0.32923750746129876</v>
      </c>
      <c r="I61" s="13" t="s">
        <v>207</v>
      </c>
      <c r="J61" s="15">
        <v>0.154772141014617</v>
      </c>
      <c r="K61" s="10">
        <v>24.435838425225299</v>
      </c>
      <c r="L61" s="12">
        <v>4.7214468326830001</v>
      </c>
      <c r="M61" s="13" t="s">
        <v>207</v>
      </c>
      <c r="N61" s="14">
        <v>9.7560975609756101E-2</v>
      </c>
      <c r="O61" s="12">
        <v>1.8040171944185701</v>
      </c>
      <c r="P61" s="12">
        <v>-0.54104999081623095</v>
      </c>
    </row>
    <row r="62" spans="1:16" x14ac:dyDescent="0.35">
      <c r="A62" s="13" t="s">
        <v>529</v>
      </c>
      <c r="B62" s="15">
        <v>0.16322166785459699</v>
      </c>
      <c r="C62" s="16">
        <v>3.5530512911428498</v>
      </c>
      <c r="D62" s="17">
        <v>0.66398512253975994</v>
      </c>
      <c r="E62" s="13" t="s">
        <v>529</v>
      </c>
      <c r="F62" s="6">
        <v>0.34380776340110897</v>
      </c>
      <c r="G62" s="11">
        <v>8.4415684293377193</v>
      </c>
      <c r="H62" s="11">
        <v>3.5305647907363396</v>
      </c>
      <c r="I62" s="13" t="s">
        <v>529</v>
      </c>
      <c r="J62" s="15">
        <v>0.322804801010739</v>
      </c>
      <c r="K62" s="10">
        <v>12.809215344876099</v>
      </c>
      <c r="L62" s="12">
        <v>4.7874512013536297</v>
      </c>
      <c r="M62" s="13" t="s">
        <v>529</v>
      </c>
      <c r="N62" s="14">
        <v>0.23860589812332439</v>
      </c>
      <c r="O62" s="12">
        <v>0.69632454460583093</v>
      </c>
      <c r="P62" s="12">
        <v>-2.1758510277257401</v>
      </c>
    </row>
    <row r="63" spans="1:16" x14ac:dyDescent="0.35">
      <c r="A63" s="13" t="s">
        <v>530</v>
      </c>
      <c r="B63" s="15">
        <v>8.33912439193885E-2</v>
      </c>
      <c r="C63" s="16">
        <v>3.4277235467430098</v>
      </c>
      <c r="D63" s="17">
        <v>1.9549242821413799</v>
      </c>
      <c r="E63" s="13" t="s">
        <v>530</v>
      </c>
      <c r="F63" s="6">
        <v>0.21062864549578697</v>
      </c>
      <c r="G63" s="11">
        <v>5.1004821496899204</v>
      </c>
      <c r="H63" s="11">
        <v>0.36035662899499066</v>
      </c>
      <c r="I63" s="13" t="s">
        <v>530</v>
      </c>
      <c r="J63" s="15">
        <v>0.22943143812708999</v>
      </c>
      <c r="K63" s="10">
        <v>11.920997548241701</v>
      </c>
      <c r="L63" s="12">
        <v>8.0531645059844301</v>
      </c>
      <c r="M63" s="13" t="s">
        <v>530</v>
      </c>
      <c r="N63" s="14">
        <v>0.18543046357615894</v>
      </c>
      <c r="O63" s="12">
        <v>-1.4961450079624001</v>
      </c>
      <c r="P63" s="12">
        <v>-0.63172951992990112</v>
      </c>
    </row>
    <row r="64" spans="1:16" x14ac:dyDescent="0.35">
      <c r="A64" s="13" t="s">
        <v>208</v>
      </c>
      <c r="B64" s="15">
        <v>0.10984126984127</v>
      </c>
      <c r="C64" s="16">
        <v>3.3202370802403398</v>
      </c>
      <c r="D64" s="17" t="s">
        <v>509</v>
      </c>
      <c r="E64" s="13" t="s">
        <v>208</v>
      </c>
      <c r="F64" s="6">
        <v>0.26824925816023698</v>
      </c>
      <c r="G64" s="11">
        <v>8.3356734198744409</v>
      </c>
      <c r="H64" s="11" t="s">
        <v>509</v>
      </c>
      <c r="I64" s="13" t="s">
        <v>208</v>
      </c>
      <c r="J64" s="15">
        <v>0.23666210670314602</v>
      </c>
      <c r="K64" s="10">
        <v>8.0563306933881798</v>
      </c>
      <c r="L64" s="12" t="s">
        <v>509</v>
      </c>
      <c r="M64" s="13" t="s">
        <v>208</v>
      </c>
      <c r="N64" s="14">
        <v>0.21648906337633203</v>
      </c>
      <c r="O64" s="12">
        <v>1.2746338826741805</v>
      </c>
      <c r="P64" s="12" t="s">
        <v>509</v>
      </c>
    </row>
    <row r="65" spans="1:16" x14ac:dyDescent="0.35">
      <c r="A65" s="13" t="s">
        <v>209</v>
      </c>
      <c r="B65" s="15">
        <v>9.7318768619662405E-2</v>
      </c>
      <c r="C65" s="16">
        <v>6.1698797076688301</v>
      </c>
      <c r="D65" s="17">
        <v>1.3697962601528397</v>
      </c>
      <c r="E65" s="13" t="s">
        <v>209</v>
      </c>
      <c r="F65" s="6">
        <v>0.18132854578096899</v>
      </c>
      <c r="G65" s="11">
        <v>9.7385963146165899</v>
      </c>
      <c r="H65" s="11">
        <v>2.92073787456878</v>
      </c>
      <c r="I65" s="13" t="s">
        <v>209</v>
      </c>
      <c r="J65" s="15">
        <v>0.139959432048682</v>
      </c>
      <c r="K65" s="10">
        <v>20.3810292033507</v>
      </c>
      <c r="L65" s="12">
        <v>2.6813840779207005</v>
      </c>
      <c r="M65" s="13" t="s">
        <v>209</v>
      </c>
      <c r="N65" s="14">
        <v>7.7649527806925495E-2</v>
      </c>
      <c r="O65" s="12">
        <v>1.4073285682924408</v>
      </c>
      <c r="P65" s="12">
        <v>2.8111714359677409</v>
      </c>
    </row>
    <row r="66" spans="1:16" x14ac:dyDescent="0.35">
      <c r="A66" s="13" t="s">
        <v>531</v>
      </c>
      <c r="B66" s="15">
        <v>0.19653179190751399</v>
      </c>
      <c r="C66" s="16">
        <v>4.9091665293083597</v>
      </c>
      <c r="D66" s="17" t="s">
        <v>509</v>
      </c>
      <c r="E66" s="13" t="s">
        <v>531</v>
      </c>
      <c r="F66" s="6">
        <v>0.319148936170213</v>
      </c>
      <c r="G66" s="11">
        <v>11.6132375279228</v>
      </c>
      <c r="H66" s="11" t="s">
        <v>509</v>
      </c>
      <c r="I66" s="13" t="s">
        <v>531</v>
      </c>
      <c r="J66" s="15">
        <v>0.23850574712643699</v>
      </c>
      <c r="K66" s="10">
        <v>25.338457570662701</v>
      </c>
      <c r="L66" s="12" t="s">
        <v>509</v>
      </c>
      <c r="M66" s="13" t="s">
        <v>531</v>
      </c>
      <c r="N66" s="14">
        <v>0.21220338983050849</v>
      </c>
      <c r="O66" s="12">
        <v>6.2147025644931109</v>
      </c>
      <c r="P66" s="12" t="s">
        <v>509</v>
      </c>
    </row>
    <row r="67" spans="1:16" x14ac:dyDescent="0.35">
      <c r="A67" s="13" t="s">
        <v>532</v>
      </c>
      <c r="B67" s="15">
        <v>0.18981481481481499</v>
      </c>
      <c r="C67" s="16">
        <v>5.7126362523733096</v>
      </c>
      <c r="D67" s="17">
        <v>-5.1734967314630786E-2</v>
      </c>
      <c r="E67" s="13" t="s">
        <v>532</v>
      </c>
      <c r="F67" s="6">
        <v>0.31120331950207503</v>
      </c>
      <c r="G67" s="11">
        <v>10.1717653783674</v>
      </c>
      <c r="H67" s="11">
        <v>0.42696231966865028</v>
      </c>
      <c r="I67" s="13" t="s">
        <v>532</v>
      </c>
      <c r="J67" s="15">
        <v>0.27931034482758599</v>
      </c>
      <c r="K67" s="10">
        <v>24.332988937218101</v>
      </c>
      <c r="L67" s="12">
        <v>4.7113174374372022</v>
      </c>
      <c r="M67" s="13" t="s">
        <v>532</v>
      </c>
      <c r="N67" s="14">
        <v>0.1575091575091575</v>
      </c>
      <c r="O67" s="12">
        <v>1.7723868649612</v>
      </c>
      <c r="P67" s="12">
        <v>1.5354686158966102</v>
      </c>
    </row>
    <row r="68" spans="1:16" x14ac:dyDescent="0.35">
      <c r="A68" s="13" t="s">
        <v>533</v>
      </c>
      <c r="B68" s="15">
        <v>0.14097968936678598</v>
      </c>
      <c r="C68" s="16">
        <v>2.73048827667865</v>
      </c>
      <c r="D68" s="17">
        <v>-1.6245741058964702</v>
      </c>
      <c r="E68" s="13" t="s">
        <v>533</v>
      </c>
      <c r="F68" s="6">
        <v>0.226755218216319</v>
      </c>
      <c r="G68" s="11">
        <v>10.871319692843301</v>
      </c>
      <c r="H68" s="11">
        <v>2.51735961068748</v>
      </c>
      <c r="I68" s="13" t="s">
        <v>533</v>
      </c>
      <c r="J68" s="15">
        <v>0.17145790554414797</v>
      </c>
      <c r="K68" s="10">
        <v>19.158075198381098</v>
      </c>
      <c r="L68" s="12">
        <v>-9.8672288896601401E-2</v>
      </c>
      <c r="M68" s="13" t="s">
        <v>533</v>
      </c>
      <c r="N68" s="14">
        <v>0.10714285714285714</v>
      </c>
      <c r="O68" s="12">
        <v>2.1488713610852299</v>
      </c>
      <c r="P68" s="12">
        <v>2.746997724237529</v>
      </c>
    </row>
    <row r="69" spans="1:16" x14ac:dyDescent="0.35">
      <c r="A69" s="13" t="s">
        <v>534</v>
      </c>
      <c r="B69" s="15">
        <v>0.26229508196721302</v>
      </c>
      <c r="C69" s="16">
        <v>4.9303195687222896</v>
      </c>
      <c r="D69" s="17">
        <v>-0.80540231214052049</v>
      </c>
      <c r="E69" s="13" t="s">
        <v>534</v>
      </c>
      <c r="F69" s="6">
        <v>0.34385569334836497</v>
      </c>
      <c r="G69" s="11">
        <v>12.7297510690592</v>
      </c>
      <c r="H69" s="11">
        <v>1.3228406077156993</v>
      </c>
      <c r="I69" s="13" t="s">
        <v>534</v>
      </c>
      <c r="J69" s="15">
        <v>0.31985294117647101</v>
      </c>
      <c r="K69" s="10">
        <v>26.1166213807135</v>
      </c>
      <c r="L69" s="12">
        <v>-6.1726810127201048E-2</v>
      </c>
      <c r="M69" s="13" t="s">
        <v>534</v>
      </c>
      <c r="N69" s="14">
        <v>0.31111111111111112</v>
      </c>
      <c r="O69" s="12">
        <v>7.4045737420376101</v>
      </c>
      <c r="P69" s="12">
        <v>2.1482016787540301</v>
      </c>
    </row>
    <row r="70" spans="1:16" x14ac:dyDescent="0.35">
      <c r="A70" s="13" t="s">
        <v>535</v>
      </c>
      <c r="B70" s="15">
        <v>0.160206718346253</v>
      </c>
      <c r="C70" s="16">
        <v>5.4354993424691003</v>
      </c>
      <c r="D70" s="17">
        <v>0.21392031787046051</v>
      </c>
      <c r="E70" s="13" t="s">
        <v>535</v>
      </c>
      <c r="F70" s="6">
        <v>0.19882352941176498</v>
      </c>
      <c r="G70" s="11">
        <v>12.338744395142699</v>
      </c>
      <c r="H70" s="11">
        <v>4.0978622963705185</v>
      </c>
      <c r="I70" s="13" t="s">
        <v>535</v>
      </c>
      <c r="J70" s="15">
        <v>0.16232227488151701</v>
      </c>
      <c r="K70" s="10">
        <v>11.2323350321583</v>
      </c>
      <c r="L70" s="12">
        <v>-0.19958254391510089</v>
      </c>
      <c r="M70" s="13" t="s">
        <v>535</v>
      </c>
      <c r="N70" s="14">
        <v>0.16789862724392821</v>
      </c>
      <c r="O70" s="12">
        <v>2.08219903404121</v>
      </c>
      <c r="P70" s="12">
        <v>-2.05533013036026</v>
      </c>
    </row>
    <row r="71" spans="1:16" x14ac:dyDescent="0.35">
      <c r="A71" s="13" t="s">
        <v>536</v>
      </c>
      <c r="B71" s="15">
        <v>0.153398058252427</v>
      </c>
      <c r="C71" s="16">
        <v>7.9207199781825297</v>
      </c>
      <c r="D71" s="17">
        <v>2.1676259307295496</v>
      </c>
      <c r="E71" s="13" t="s">
        <v>536</v>
      </c>
      <c r="F71" s="6">
        <v>0.21769911504424802</v>
      </c>
      <c r="G71" s="11">
        <v>11.8816083482153</v>
      </c>
      <c r="H71" s="11">
        <v>3.9559940581003197</v>
      </c>
      <c r="I71" s="13" t="s">
        <v>536</v>
      </c>
      <c r="J71" s="15">
        <v>0.21532091097308498</v>
      </c>
      <c r="K71" s="10">
        <v>14.9404458542116</v>
      </c>
      <c r="L71" s="12">
        <v>-2.3617475522848999</v>
      </c>
      <c r="M71" s="13" t="s">
        <v>536</v>
      </c>
      <c r="N71" s="14">
        <v>0.24408468244084683</v>
      </c>
      <c r="O71" s="12">
        <v>4.9986553746906797</v>
      </c>
      <c r="P71" s="12">
        <v>6.410399456579885E-2</v>
      </c>
    </row>
    <row r="72" spans="1:16" x14ac:dyDescent="0.35">
      <c r="A72" s="13" t="s">
        <v>210</v>
      </c>
      <c r="B72" s="15">
        <v>0.23582580115037</v>
      </c>
      <c r="C72" s="16">
        <v>5.8034674897374003</v>
      </c>
      <c r="D72" s="17">
        <v>1.2224266694180104</v>
      </c>
      <c r="E72" s="13" t="s">
        <v>210</v>
      </c>
      <c r="F72" s="6">
        <v>0.38262910798122102</v>
      </c>
      <c r="G72" s="11">
        <v>13.995500975425101</v>
      </c>
      <c r="H72" s="11">
        <v>1.6204877088020009</v>
      </c>
      <c r="I72" s="13" t="s">
        <v>210</v>
      </c>
      <c r="J72" s="15">
        <v>0.29702970297029702</v>
      </c>
      <c r="K72" s="10">
        <v>20.930029441758201</v>
      </c>
      <c r="L72" s="12">
        <v>0.76781399240980264</v>
      </c>
      <c r="M72" s="13" t="s">
        <v>210</v>
      </c>
      <c r="N72" s="14">
        <v>0.19587628865979381</v>
      </c>
      <c r="O72" s="12">
        <v>1.7395000160559904</v>
      </c>
      <c r="P72" s="12">
        <v>0.83591510032474059</v>
      </c>
    </row>
    <row r="73" spans="1:16" x14ac:dyDescent="0.35">
      <c r="A73" s="13" t="s">
        <v>537</v>
      </c>
      <c r="B73" s="15">
        <v>0.16172506738544498</v>
      </c>
      <c r="C73" s="16">
        <v>5.85756534706021</v>
      </c>
      <c r="D73" s="17">
        <v>0.35621873230843004</v>
      </c>
      <c r="E73" s="13" t="s">
        <v>537</v>
      </c>
      <c r="F73" s="6">
        <v>0.316831683168317</v>
      </c>
      <c r="G73" s="11">
        <v>13.4516573180143</v>
      </c>
      <c r="H73" s="11">
        <v>1.8158878922051009</v>
      </c>
      <c r="I73" s="13" t="s">
        <v>537</v>
      </c>
      <c r="J73" s="15">
        <v>0.26559546313799598</v>
      </c>
      <c r="K73" s="10">
        <v>22.094723924989001</v>
      </c>
      <c r="L73" s="12">
        <v>1.3362096788139013</v>
      </c>
      <c r="M73" s="13" t="s">
        <v>537</v>
      </c>
      <c r="N73" s="14">
        <v>0.37931034482758619</v>
      </c>
      <c r="O73" s="12">
        <v>2.35831291952679</v>
      </c>
      <c r="P73" s="12">
        <v>-0.44849759904134023</v>
      </c>
    </row>
    <row r="74" spans="1:16" x14ac:dyDescent="0.35">
      <c r="A74" s="13" t="s">
        <v>211</v>
      </c>
      <c r="B74" s="15">
        <v>0.17612193056731598</v>
      </c>
      <c r="C74" s="16">
        <v>5.6417823446123796</v>
      </c>
      <c r="D74" s="17">
        <v>0.59638114591982916</v>
      </c>
      <c r="E74" s="13" t="s">
        <v>211</v>
      </c>
      <c r="F74" s="6">
        <v>0.26465927099841502</v>
      </c>
      <c r="G74" s="11">
        <v>12.1393046534967</v>
      </c>
      <c r="H74" s="11">
        <v>2.2374213175835802</v>
      </c>
      <c r="I74" s="13" t="s">
        <v>211</v>
      </c>
      <c r="J74" s="15">
        <v>0.270242914979757</v>
      </c>
      <c r="K74" s="10">
        <v>19.089987650409899</v>
      </c>
      <c r="L74" s="12">
        <v>-1.7221737382402011</v>
      </c>
      <c r="M74" s="13" t="s">
        <v>211</v>
      </c>
      <c r="N74" s="14">
        <v>0.12328767123287671</v>
      </c>
      <c r="O74" s="12">
        <v>2.8677232129370807</v>
      </c>
      <c r="P74" s="12">
        <v>-0.71238563896438922</v>
      </c>
    </row>
    <row r="75" spans="1:16" x14ac:dyDescent="0.35">
      <c r="A75" s="13" t="s">
        <v>212</v>
      </c>
      <c r="B75" s="15">
        <v>0.249602543720191</v>
      </c>
      <c r="C75" s="16">
        <v>4.9330632599655804</v>
      </c>
      <c r="D75" s="17">
        <v>-1.1072123692019709E-2</v>
      </c>
      <c r="E75" s="13" t="s">
        <v>212</v>
      </c>
      <c r="F75" s="6">
        <v>0.427162367223065</v>
      </c>
      <c r="G75" s="11">
        <v>13.1983657480099</v>
      </c>
      <c r="H75" s="11">
        <v>2.1925546496729993</v>
      </c>
      <c r="I75" s="13" t="s">
        <v>212</v>
      </c>
      <c r="J75" s="15">
        <v>0.33454545454545503</v>
      </c>
      <c r="K75" s="10">
        <v>26.261339073744001</v>
      </c>
      <c r="L75" s="12">
        <v>1.1873177115333</v>
      </c>
      <c r="M75" s="13" t="s">
        <v>212</v>
      </c>
      <c r="N75" s="14">
        <v>0.37908496732026142</v>
      </c>
      <c r="O75" s="12">
        <v>4.4609259587863805</v>
      </c>
      <c r="P75" s="12">
        <v>0.1089269553697596</v>
      </c>
    </row>
    <row r="76" spans="1:16" x14ac:dyDescent="0.35">
      <c r="A76" s="13" t="s">
        <v>538</v>
      </c>
      <c r="B76" s="15">
        <v>0.10489510489510501</v>
      </c>
      <c r="C76" s="16">
        <v>7.4615669532919897</v>
      </c>
      <c r="D76" s="17">
        <v>1.8591046505964099</v>
      </c>
      <c r="E76" s="13" t="s">
        <v>538</v>
      </c>
      <c r="F76" s="6">
        <v>0.204918032786885</v>
      </c>
      <c r="G76" s="11">
        <v>13.8916259578768</v>
      </c>
      <c r="H76" s="11">
        <v>1.1419962367711989</v>
      </c>
      <c r="I76" s="13" t="s">
        <v>538</v>
      </c>
      <c r="J76" s="15">
        <v>0.15094339622641501</v>
      </c>
      <c r="K76" s="10">
        <v>18.4034171036602</v>
      </c>
      <c r="L76" s="12">
        <v>0.4592955168004984</v>
      </c>
      <c r="M76" s="13" t="s">
        <v>538</v>
      </c>
      <c r="N76" s="14">
        <v>8.6065573770491802E-2</v>
      </c>
      <c r="O76" s="12">
        <v>1.2805618372757095</v>
      </c>
      <c r="P76" s="12">
        <v>-0.7906553479590912</v>
      </c>
    </row>
    <row r="77" spans="1:16" x14ac:dyDescent="0.35">
      <c r="A77" s="13" t="s">
        <v>539</v>
      </c>
      <c r="B77" s="15">
        <v>9.9257884972170696E-2</v>
      </c>
      <c r="C77" s="16">
        <v>4.1960045619176798</v>
      </c>
      <c r="D77" s="17">
        <v>0.86993283922178977</v>
      </c>
      <c r="E77" s="13" t="s">
        <v>539</v>
      </c>
      <c r="F77" s="6">
        <v>0.16724137931034502</v>
      </c>
      <c r="G77" s="11">
        <v>9.2741358434286099</v>
      </c>
      <c r="H77" s="11">
        <v>2.4719746820658299</v>
      </c>
      <c r="I77" s="13" t="s">
        <v>539</v>
      </c>
      <c r="J77" s="15">
        <v>0.132727272727273</v>
      </c>
      <c r="K77" s="10">
        <v>19.098542820159501</v>
      </c>
      <c r="L77" s="12">
        <v>2.4435618413601006</v>
      </c>
      <c r="M77" s="13" t="s">
        <v>539</v>
      </c>
      <c r="N77" s="14">
        <v>0.26228209191759111</v>
      </c>
      <c r="O77" s="12">
        <v>5.6780957442675106</v>
      </c>
      <c r="P77" s="12">
        <v>0.28537722569938051</v>
      </c>
    </row>
    <row r="78" spans="1:16" x14ac:dyDescent="0.35">
      <c r="A78" s="13" t="s">
        <v>213</v>
      </c>
      <c r="B78" s="15">
        <v>8.9136490250696407E-2</v>
      </c>
      <c r="C78" s="16">
        <v>7.6086759646069</v>
      </c>
      <c r="D78" s="17">
        <v>2.2521448950523704</v>
      </c>
      <c r="E78" s="13" t="s">
        <v>213</v>
      </c>
      <c r="F78" s="6">
        <v>0.183431952662722</v>
      </c>
      <c r="G78" s="11">
        <v>13.055847705160399</v>
      </c>
      <c r="H78" s="11">
        <v>2.8524606464530002</v>
      </c>
      <c r="I78" s="13" t="s">
        <v>213</v>
      </c>
      <c r="J78" s="15">
        <v>0.130478087649402</v>
      </c>
      <c r="K78" s="10">
        <v>20.934969033626299</v>
      </c>
      <c r="L78" s="12">
        <v>5.0431494813689994</v>
      </c>
      <c r="M78" s="13" t="s">
        <v>213</v>
      </c>
      <c r="N78" s="14">
        <v>6.0998151571164512E-2</v>
      </c>
      <c r="O78" s="12">
        <v>0.89744711866099036</v>
      </c>
      <c r="P78" s="12">
        <v>0.39912243342619003</v>
      </c>
    </row>
    <row r="79" spans="1:16" x14ac:dyDescent="0.35">
      <c r="A79" s="13" t="s">
        <v>214</v>
      </c>
      <c r="B79" s="15">
        <v>0.16863033873343197</v>
      </c>
      <c r="C79" s="16">
        <v>4.1196751163608303</v>
      </c>
      <c r="D79" s="17">
        <v>4.1612920226540062E-2</v>
      </c>
      <c r="E79" s="13" t="s">
        <v>214</v>
      </c>
      <c r="F79" s="6">
        <v>0.240562546262028</v>
      </c>
      <c r="G79" s="11">
        <v>10.596778690414</v>
      </c>
      <c r="H79" s="11">
        <v>0.9273002263714698</v>
      </c>
      <c r="I79" s="13" t="s">
        <v>214</v>
      </c>
      <c r="J79" s="15">
        <v>0.18028846153846201</v>
      </c>
      <c r="K79" s="10">
        <v>17.3584711220023</v>
      </c>
      <c r="L79" s="12">
        <v>1.3340883136548989</v>
      </c>
      <c r="M79" s="13" t="s">
        <v>214</v>
      </c>
      <c r="N79" s="14">
        <v>0.153713298791019</v>
      </c>
      <c r="O79" s="12">
        <v>0.89487510640359036</v>
      </c>
      <c r="P79" s="12">
        <v>1.44268642584169</v>
      </c>
    </row>
    <row r="80" spans="1:16" x14ac:dyDescent="0.35">
      <c r="A80" s="13" t="s">
        <v>215</v>
      </c>
      <c r="B80" s="15">
        <v>0.13719185423365501</v>
      </c>
      <c r="C80" s="16">
        <v>5.0841737512495504</v>
      </c>
      <c r="D80" s="17">
        <v>0.73556650121443035</v>
      </c>
      <c r="E80" s="13" t="s">
        <v>215</v>
      </c>
      <c r="F80" s="6">
        <v>0.24841341795104299</v>
      </c>
      <c r="G80" s="11">
        <v>9.8136675415872805</v>
      </c>
      <c r="H80" s="11">
        <v>0.88748725491980984</v>
      </c>
      <c r="I80" s="13" t="s">
        <v>215</v>
      </c>
      <c r="J80" s="15">
        <v>0.214054054054054</v>
      </c>
      <c r="K80" s="10">
        <v>16.813216083172101</v>
      </c>
      <c r="L80" s="12">
        <v>-5.2479974644776988</v>
      </c>
      <c r="M80" s="13" t="s">
        <v>215</v>
      </c>
      <c r="N80" s="14">
        <v>0.13524590163934427</v>
      </c>
      <c r="O80" s="12">
        <v>1.99023499744887</v>
      </c>
      <c r="P80" s="12">
        <v>0.56804281221406971</v>
      </c>
    </row>
    <row r="81" spans="1:16" x14ac:dyDescent="0.35">
      <c r="A81" s="13" t="s">
        <v>540</v>
      </c>
      <c r="B81" s="15">
        <v>0.17817896389325</v>
      </c>
      <c r="C81" s="16">
        <v>3.22729676052812</v>
      </c>
      <c r="D81" s="17" t="s">
        <v>509</v>
      </c>
      <c r="E81" s="13" t="s">
        <v>540</v>
      </c>
      <c r="F81" s="6">
        <v>0.24982650936849399</v>
      </c>
      <c r="G81" s="11">
        <v>11.887510563871601</v>
      </c>
      <c r="H81" s="11" t="s">
        <v>509</v>
      </c>
      <c r="I81" s="13" t="s">
        <v>540</v>
      </c>
      <c r="J81" s="15">
        <v>0.186830015313936</v>
      </c>
      <c r="K81" s="10">
        <v>19.795343439820101</v>
      </c>
      <c r="L81" s="12" t="s">
        <v>509</v>
      </c>
      <c r="M81" s="13" t="s">
        <v>540</v>
      </c>
      <c r="N81" s="14">
        <v>9.5794392523364483E-2</v>
      </c>
      <c r="O81" s="12">
        <v>4.6980380277519007</v>
      </c>
      <c r="P81" s="12" t="s">
        <v>509</v>
      </c>
    </row>
    <row r="82" spans="1:16" x14ac:dyDescent="0.35">
      <c r="A82" s="13" t="s">
        <v>216</v>
      </c>
      <c r="B82" s="15">
        <v>0.22959572845156401</v>
      </c>
      <c r="C82" s="16">
        <v>6.0232550757547099</v>
      </c>
      <c r="D82" s="17">
        <v>-0.18231364176380982</v>
      </c>
      <c r="E82" s="13" t="s">
        <v>216</v>
      </c>
      <c r="F82" s="6">
        <v>0.38075880758807601</v>
      </c>
      <c r="G82" s="11">
        <v>14.278024374778999</v>
      </c>
      <c r="H82" s="11">
        <v>1.8623029784210985</v>
      </c>
      <c r="I82" s="13" t="s">
        <v>216</v>
      </c>
      <c r="J82" s="15">
        <v>0.30702389572773398</v>
      </c>
      <c r="K82" s="10">
        <v>23.0170756271404</v>
      </c>
      <c r="L82" s="12">
        <v>2.790042977830101</v>
      </c>
      <c r="M82" s="13" t="s">
        <v>216</v>
      </c>
      <c r="N82" s="14">
        <v>0.24226110363391656</v>
      </c>
      <c r="O82" s="12">
        <v>3.2122389536778302</v>
      </c>
      <c r="P82" s="12">
        <v>-0.75271386205549984</v>
      </c>
    </row>
    <row r="83" spans="1:16" x14ac:dyDescent="0.35">
      <c r="A83" s="13" t="s">
        <v>541</v>
      </c>
      <c r="B83" s="15">
        <v>0.15514592933947799</v>
      </c>
      <c r="C83" s="16">
        <v>4.5673301884307103</v>
      </c>
      <c r="D83" s="17">
        <v>1.4160824939139101</v>
      </c>
      <c r="E83" s="13" t="s">
        <v>541</v>
      </c>
      <c r="F83" s="6">
        <v>0.21935933147632303</v>
      </c>
      <c r="G83" s="11">
        <v>11.9611331222402</v>
      </c>
      <c r="H83" s="11">
        <v>2.5368879906467097</v>
      </c>
      <c r="I83" s="13" t="s">
        <v>541</v>
      </c>
      <c r="J83" s="15">
        <v>0.167981072555205</v>
      </c>
      <c r="K83" s="10">
        <v>22.218651148260701</v>
      </c>
      <c r="L83" s="12">
        <v>1.3266252816899993</v>
      </c>
      <c r="M83" s="13" t="s">
        <v>541</v>
      </c>
      <c r="N83" s="14">
        <v>0.18458117123795403</v>
      </c>
      <c r="O83" s="12">
        <v>4.1122910398000903</v>
      </c>
      <c r="P83" s="12">
        <v>-0.14021178646035004</v>
      </c>
    </row>
    <row r="84" spans="1:16" x14ac:dyDescent="0.35">
      <c r="A84" s="13" t="s">
        <v>217</v>
      </c>
      <c r="B84" s="15">
        <v>0.16098807495741099</v>
      </c>
      <c r="C84" s="16">
        <v>6.2204141780777897</v>
      </c>
      <c r="D84" s="17">
        <v>3.0477216673481999</v>
      </c>
      <c r="E84" s="13" t="s">
        <v>217</v>
      </c>
      <c r="F84" s="6">
        <v>0.265432098765432</v>
      </c>
      <c r="G84" s="11">
        <v>9.9043170761286099</v>
      </c>
      <c r="H84" s="11">
        <v>-0.21600760359149085</v>
      </c>
      <c r="I84" s="13" t="s">
        <v>217</v>
      </c>
      <c r="J84" s="15">
        <v>0.23445378151260499</v>
      </c>
      <c r="K84" s="10">
        <v>21.3679690192827</v>
      </c>
      <c r="L84" s="12">
        <v>2.9700446579177004</v>
      </c>
      <c r="M84" s="13" t="s">
        <v>217</v>
      </c>
      <c r="N84" s="14">
        <v>0.24300441826215022</v>
      </c>
      <c r="O84" s="12">
        <v>2.8383000227013908</v>
      </c>
      <c r="P84" s="12">
        <v>1.1477672755069406</v>
      </c>
    </row>
    <row r="85" spans="1:16" x14ac:dyDescent="0.35">
      <c r="A85" s="13" t="s">
        <v>218</v>
      </c>
      <c r="B85" s="15">
        <v>0.151387720773759</v>
      </c>
      <c r="C85" s="16">
        <v>3.1641090052558498</v>
      </c>
      <c r="D85" s="17">
        <v>-0.21924225822275023</v>
      </c>
      <c r="E85" s="13" t="s">
        <v>218</v>
      </c>
      <c r="F85" s="6">
        <v>0.31302361005331297</v>
      </c>
      <c r="G85" s="11">
        <v>9.7930321322068803</v>
      </c>
      <c r="H85" s="11">
        <v>0.34144986885437945</v>
      </c>
      <c r="I85" s="13" t="s">
        <v>218</v>
      </c>
      <c r="J85" s="15">
        <v>0.23642732049036799</v>
      </c>
      <c r="K85" s="10">
        <v>17.825867758095502</v>
      </c>
      <c r="L85" s="12">
        <v>-1.805717227629497</v>
      </c>
      <c r="M85" s="13" t="s">
        <v>218</v>
      </c>
      <c r="N85" s="14">
        <v>0.23636363636363636</v>
      </c>
      <c r="O85" s="12">
        <v>10.047922643136515</v>
      </c>
      <c r="P85" s="12">
        <v>0.72891379123504585</v>
      </c>
    </row>
    <row r="86" spans="1:16" x14ac:dyDescent="0.35">
      <c r="A86" s="13" t="s">
        <v>542</v>
      </c>
      <c r="B86" s="15">
        <v>0.14300306435137899</v>
      </c>
      <c r="C86" s="16">
        <v>6.0035666018812099</v>
      </c>
      <c r="D86" s="17">
        <v>3.4269564450412902</v>
      </c>
      <c r="E86" s="13" t="s">
        <v>542</v>
      </c>
      <c r="F86" s="6">
        <v>0.21475875118259199</v>
      </c>
      <c r="G86" s="11">
        <v>12.253990117737899</v>
      </c>
      <c r="H86" s="11">
        <v>-2.5503923612701005</v>
      </c>
      <c r="I86" s="13" t="s">
        <v>542</v>
      </c>
      <c r="J86" s="15">
        <v>0.180529300567108</v>
      </c>
      <c r="K86" s="10">
        <v>23.319523383496499</v>
      </c>
      <c r="L86" s="12">
        <v>0.10697009474460017</v>
      </c>
      <c r="M86" s="13" t="s">
        <v>542</v>
      </c>
      <c r="N86" s="14">
        <v>0.15661375661375662</v>
      </c>
      <c r="O86" s="12">
        <v>4.4313040750491997</v>
      </c>
      <c r="P86" s="12">
        <v>-0.34793822689895038</v>
      </c>
    </row>
    <row r="87" spans="1:16" x14ac:dyDescent="0.35">
      <c r="A87" s="13" t="s">
        <v>219</v>
      </c>
      <c r="B87" s="15">
        <v>0.15075376884422101</v>
      </c>
      <c r="C87" s="16">
        <v>5.5462992810676397</v>
      </c>
      <c r="D87" s="17">
        <v>0.22347436324174996</v>
      </c>
      <c r="E87" s="13" t="s">
        <v>219</v>
      </c>
      <c r="F87" s="6">
        <v>0.25968309859154898</v>
      </c>
      <c r="G87" s="11">
        <v>8.4867602906158197</v>
      </c>
      <c r="H87" s="11">
        <v>-1.5316121431861802</v>
      </c>
      <c r="I87" s="13" t="s">
        <v>219</v>
      </c>
      <c r="J87" s="15">
        <v>0.18454545454545498</v>
      </c>
      <c r="K87" s="10">
        <v>23.428876329626998</v>
      </c>
      <c r="L87" s="12">
        <v>7.2079130472900985</v>
      </c>
      <c r="M87" s="13" t="s">
        <v>219</v>
      </c>
      <c r="N87" s="14">
        <v>0.23076923076923078</v>
      </c>
      <c r="O87" s="12">
        <v>2.0482695092333798</v>
      </c>
      <c r="P87" s="12">
        <v>1.6021510419472988</v>
      </c>
    </row>
    <row r="88" spans="1:16" x14ac:dyDescent="0.35">
      <c r="A88" s="13" t="s">
        <v>220</v>
      </c>
      <c r="B88" s="15">
        <v>0.182625863770977</v>
      </c>
      <c r="C88" s="16">
        <v>2.7268957872058799</v>
      </c>
      <c r="D88" s="17">
        <v>-3.4867193344614202</v>
      </c>
      <c r="E88" s="13" t="s">
        <v>220</v>
      </c>
      <c r="F88" s="6">
        <v>0.29695431472081202</v>
      </c>
      <c r="G88" s="11">
        <v>8.4593149541178896</v>
      </c>
      <c r="H88" s="11">
        <v>-0.72659438159391065</v>
      </c>
      <c r="I88" s="13" t="s">
        <v>220</v>
      </c>
      <c r="J88" s="15">
        <v>0.23529411764705899</v>
      </c>
      <c r="K88" s="10">
        <v>21.5876624277331</v>
      </c>
      <c r="L88" s="12">
        <v>-1.322566084426299</v>
      </c>
      <c r="M88" s="13" t="s">
        <v>220</v>
      </c>
      <c r="N88" s="14">
        <v>0.23966942148760331</v>
      </c>
      <c r="O88" s="12">
        <v>0.48305526913121072</v>
      </c>
      <c r="P88" s="12">
        <v>-1.6352976303893001</v>
      </c>
    </row>
    <row r="89" spans="1:16" x14ac:dyDescent="0.35">
      <c r="A89" s="13" t="s">
        <v>221</v>
      </c>
      <c r="B89" s="15">
        <v>0.19570135746606301</v>
      </c>
      <c r="C89" s="16">
        <v>6.2976238944946896</v>
      </c>
      <c r="D89" s="17">
        <v>-1.3180451083740801</v>
      </c>
      <c r="E89" s="13" t="s">
        <v>221</v>
      </c>
      <c r="F89" s="6">
        <v>0.33772819472616594</v>
      </c>
      <c r="G89" s="11">
        <v>10.513737546489001</v>
      </c>
      <c r="H89" s="11">
        <v>-1.198076337651699</v>
      </c>
      <c r="I89" s="13" t="s">
        <v>221</v>
      </c>
      <c r="J89" s="15">
        <v>0.247741935483871</v>
      </c>
      <c r="K89" s="10">
        <v>15.4787158102441</v>
      </c>
      <c r="L89" s="12">
        <v>-4.5764929850701996</v>
      </c>
      <c r="M89" s="13" t="s">
        <v>221</v>
      </c>
      <c r="N89" s="14">
        <v>4.6142754145638065E-2</v>
      </c>
      <c r="O89" s="12">
        <v>-2.8143369722480998</v>
      </c>
      <c r="P89" s="12">
        <v>-0.51311383490230034</v>
      </c>
    </row>
    <row r="90" spans="1:16" x14ac:dyDescent="0.35">
      <c r="A90" s="13" t="s">
        <v>222</v>
      </c>
      <c r="B90" s="15">
        <v>0.17974452554744499</v>
      </c>
      <c r="C90" s="16">
        <v>6.1323951042997997</v>
      </c>
      <c r="D90" s="17">
        <v>1.9557851652086296</v>
      </c>
      <c r="E90" s="13" t="s">
        <v>222</v>
      </c>
      <c r="F90" s="6">
        <v>0.314285714285714</v>
      </c>
      <c r="G90" s="11">
        <v>10.1558764050798</v>
      </c>
      <c r="H90" s="11">
        <v>-1.9638318815609992</v>
      </c>
      <c r="I90" s="13" t="s">
        <v>222</v>
      </c>
      <c r="J90" s="15">
        <v>0.21128107074569802</v>
      </c>
      <c r="K90" s="10">
        <v>25.331572264606301</v>
      </c>
      <c r="L90" s="12">
        <v>1.2536194603714996</v>
      </c>
      <c r="M90" s="13" t="s">
        <v>222</v>
      </c>
      <c r="N90" s="14">
        <v>0.14641744548286603</v>
      </c>
      <c r="O90" s="12">
        <v>2.2293039851987104</v>
      </c>
      <c r="P90" s="12">
        <v>1.3460531264945204</v>
      </c>
    </row>
    <row r="91" spans="1:16" x14ac:dyDescent="0.35">
      <c r="A91" s="13" t="s">
        <v>223</v>
      </c>
      <c r="B91" s="15">
        <v>0.20534759358288798</v>
      </c>
      <c r="C91" s="16">
        <v>4.3538202605410499</v>
      </c>
      <c r="D91" s="17">
        <v>-1.0157958124784203</v>
      </c>
      <c r="E91" s="13" t="s">
        <v>223</v>
      </c>
      <c r="F91" s="6">
        <v>0.28190476190476199</v>
      </c>
      <c r="G91" s="11">
        <v>16.0355643014721</v>
      </c>
      <c r="H91" s="11">
        <v>6.7304667132177904</v>
      </c>
      <c r="I91" s="13" t="s">
        <v>223</v>
      </c>
      <c r="J91" s="15">
        <v>0.223232323232323</v>
      </c>
      <c r="K91" s="10">
        <v>21.473676638074799</v>
      </c>
      <c r="L91" s="12">
        <v>-3.4923736290429019</v>
      </c>
      <c r="M91" s="13" t="s">
        <v>223</v>
      </c>
      <c r="N91" s="14">
        <v>0.14336917562724014</v>
      </c>
      <c r="O91" s="12">
        <v>1.7883807360852302</v>
      </c>
      <c r="P91" s="12">
        <v>-3.8362612932244105</v>
      </c>
    </row>
    <row r="92" spans="1:16" x14ac:dyDescent="0.35">
      <c r="A92" s="13" t="s">
        <v>224</v>
      </c>
      <c r="B92" s="15">
        <v>0.18134171907756802</v>
      </c>
      <c r="C92" s="16">
        <v>6.0842312761117503</v>
      </c>
      <c r="D92" s="17" t="s">
        <v>509</v>
      </c>
      <c r="E92" s="13" t="s">
        <v>224</v>
      </c>
      <c r="F92" s="6">
        <v>0.25510204081632698</v>
      </c>
      <c r="G92" s="11">
        <v>12.7265333307997</v>
      </c>
      <c r="H92" s="11" t="s">
        <v>509</v>
      </c>
      <c r="I92" s="13" t="s">
        <v>224</v>
      </c>
      <c r="J92" s="15">
        <v>0.208879919273461</v>
      </c>
      <c r="K92" s="10">
        <v>22.9219697010865</v>
      </c>
      <c r="L92" s="12" t="s">
        <v>509</v>
      </c>
      <c r="M92" s="13" t="s">
        <v>224</v>
      </c>
      <c r="N92" s="14">
        <v>0.11549295774647887</v>
      </c>
      <c r="O92" s="12">
        <v>0.27783071067869969</v>
      </c>
      <c r="P92" s="12" t="s">
        <v>509</v>
      </c>
    </row>
    <row r="93" spans="1:16" x14ac:dyDescent="0.35">
      <c r="A93" s="13" t="s">
        <v>225</v>
      </c>
      <c r="B93" s="15">
        <v>0.163920922570016</v>
      </c>
      <c r="C93" s="16">
        <v>5.3434059504182398</v>
      </c>
      <c r="D93" s="17">
        <v>1.5852129846961498</v>
      </c>
      <c r="E93" s="13" t="s">
        <v>225</v>
      </c>
      <c r="F93" s="6">
        <v>0.26080988332189398</v>
      </c>
      <c r="G93" s="11">
        <v>8.8528896945341398</v>
      </c>
      <c r="H93" s="11">
        <v>2.8044548206226594</v>
      </c>
      <c r="I93" s="13" t="s">
        <v>225</v>
      </c>
      <c r="J93" s="15">
        <v>0.22720247295208701</v>
      </c>
      <c r="K93" s="10">
        <v>13.185068612921199</v>
      </c>
      <c r="L93" s="12">
        <v>-0.63832457770450013</v>
      </c>
      <c r="M93" s="13" t="s">
        <v>225</v>
      </c>
      <c r="N93" s="14">
        <v>0.1369150779896014</v>
      </c>
      <c r="O93" s="12">
        <v>-1.1999429849062992</v>
      </c>
      <c r="P93" s="12">
        <v>-2.54239588442681</v>
      </c>
    </row>
    <row r="94" spans="1:16" x14ac:dyDescent="0.35">
      <c r="A94" s="13" t="s">
        <v>226</v>
      </c>
      <c r="B94" s="15">
        <v>0.16947250280583601</v>
      </c>
      <c r="C94" s="16">
        <v>5.74662642794787</v>
      </c>
      <c r="D94" s="17">
        <v>1.96199452350031</v>
      </c>
      <c r="E94" s="13" t="s">
        <v>226</v>
      </c>
      <c r="F94" s="6">
        <v>0.25488180883864298</v>
      </c>
      <c r="G94" s="11">
        <v>9.6563313970215692</v>
      </c>
      <c r="H94" s="11">
        <v>-3.0310046811640845E-2</v>
      </c>
      <c r="I94" s="13" t="s">
        <v>226</v>
      </c>
      <c r="J94" s="15">
        <v>0.17445482866043602</v>
      </c>
      <c r="K94" s="10">
        <v>24.589077047021501</v>
      </c>
      <c r="L94" s="12">
        <v>4.8915153198874002</v>
      </c>
      <c r="M94" s="13" t="s">
        <v>226</v>
      </c>
      <c r="N94" s="14">
        <v>0.17264957264957265</v>
      </c>
      <c r="O94" s="12">
        <v>3.7852652004691705</v>
      </c>
      <c r="P94" s="12">
        <v>1.4949808898521098</v>
      </c>
    </row>
    <row r="95" spans="1:16" x14ac:dyDescent="0.35">
      <c r="A95" s="13" t="s">
        <v>227</v>
      </c>
      <c r="B95" s="15">
        <v>0.124287343215507</v>
      </c>
      <c r="C95" s="16">
        <v>6.2527360708866002</v>
      </c>
      <c r="D95" s="17">
        <v>1.1240067370130902</v>
      </c>
      <c r="E95" s="13" t="s">
        <v>227</v>
      </c>
      <c r="F95" s="6">
        <v>0.22335025380710699</v>
      </c>
      <c r="G95" s="11">
        <v>12.2919547321378</v>
      </c>
      <c r="H95" s="11">
        <v>-0.89752047387020006</v>
      </c>
      <c r="I95" s="13" t="s">
        <v>227</v>
      </c>
      <c r="J95" s="15">
        <v>0.161605206073753</v>
      </c>
      <c r="K95" s="10">
        <v>16.278478646090001</v>
      </c>
      <c r="L95" s="12">
        <v>-8.9592766825310974</v>
      </c>
      <c r="M95" s="13" t="s">
        <v>227</v>
      </c>
      <c r="N95" s="14">
        <v>0.13725490196078433</v>
      </c>
      <c r="O95" s="12">
        <v>1.0230737420376101</v>
      </c>
      <c r="P95" s="12">
        <v>0.99241960028111009</v>
      </c>
    </row>
    <row r="96" spans="1:16" x14ac:dyDescent="0.35">
      <c r="A96" s="13" t="s">
        <v>228</v>
      </c>
      <c r="B96" s="15">
        <v>0.127758420441347</v>
      </c>
      <c r="C96" s="16">
        <v>4.4500677872590497</v>
      </c>
      <c r="D96" s="17">
        <v>1.3237996630173297</v>
      </c>
      <c r="E96" s="13" t="s">
        <v>228</v>
      </c>
      <c r="F96" s="6">
        <v>0.214624881291548</v>
      </c>
      <c r="G96" s="11">
        <v>11.8644617124204</v>
      </c>
      <c r="H96" s="11">
        <v>1.555550864612</v>
      </c>
      <c r="I96" s="13" t="s">
        <v>228</v>
      </c>
      <c r="J96" s="15">
        <v>0.18849840255591099</v>
      </c>
      <c r="K96" s="10">
        <v>20.126189149648098</v>
      </c>
      <c r="L96" s="12">
        <v>3.8926683516479983</v>
      </c>
      <c r="M96" s="13" t="s">
        <v>228</v>
      </c>
      <c r="N96" s="14">
        <v>8.2568807339449546E-2</v>
      </c>
      <c r="O96" s="12">
        <v>-0.26407308335920021</v>
      </c>
      <c r="P96" s="12">
        <v>-7.806935260700254E-3</v>
      </c>
    </row>
    <row r="97" spans="1:16" x14ac:dyDescent="0.35">
      <c r="A97" s="13" t="s">
        <v>229</v>
      </c>
      <c r="B97" s="15">
        <v>0.16666666666666699</v>
      </c>
      <c r="C97" s="16">
        <v>4.7369785124809498</v>
      </c>
      <c r="D97" s="17">
        <v>-1.1210949414780904</v>
      </c>
      <c r="E97" s="13" t="s">
        <v>229</v>
      </c>
      <c r="F97" s="6">
        <v>0.32605633802816897</v>
      </c>
      <c r="G97" s="11">
        <v>12.4745234027001</v>
      </c>
      <c r="H97" s="11">
        <v>3.806521060080021</v>
      </c>
      <c r="I97" s="13" t="s">
        <v>229</v>
      </c>
      <c r="J97" s="15">
        <v>0.234530175706646</v>
      </c>
      <c r="K97" s="10">
        <v>23.5701787124536</v>
      </c>
      <c r="L97" s="12">
        <v>3.4480631884415018</v>
      </c>
      <c r="M97" s="13" t="s">
        <v>229</v>
      </c>
      <c r="N97" s="14">
        <v>0.20852359208523591</v>
      </c>
      <c r="O97" s="12">
        <v>2.2268774438102907</v>
      </c>
      <c r="P97" s="12">
        <v>-0.23010018918570019</v>
      </c>
    </row>
    <row r="98" spans="1:16" x14ac:dyDescent="0.35">
      <c r="A98" s="13" t="s">
        <v>230</v>
      </c>
      <c r="B98" s="15">
        <v>4.7178538390379297E-2</v>
      </c>
      <c r="C98" s="16">
        <v>4.2150113657877597</v>
      </c>
      <c r="D98" s="17">
        <v>-1.2395805166287204</v>
      </c>
      <c r="E98" s="13" t="s">
        <v>230</v>
      </c>
      <c r="F98" s="6">
        <v>0.108202443280977</v>
      </c>
      <c r="G98" s="11">
        <v>7.5524982534750498</v>
      </c>
      <c r="H98" s="11">
        <v>1.3070273180734402</v>
      </c>
      <c r="I98" s="13" t="s">
        <v>230</v>
      </c>
      <c r="J98" s="15">
        <v>0.13339920948616599</v>
      </c>
      <c r="K98" s="10">
        <v>15.583155129247301</v>
      </c>
      <c r="L98" s="12">
        <v>7.3877770400740701</v>
      </c>
      <c r="M98" s="13" t="s">
        <v>230</v>
      </c>
      <c r="N98" s="14">
        <v>0.17716535433070865</v>
      </c>
      <c r="O98" s="12">
        <v>5.6292102499741201</v>
      </c>
      <c r="P98" s="12">
        <v>3.7708390378936794</v>
      </c>
    </row>
    <row r="99" spans="1:16" x14ac:dyDescent="0.35">
      <c r="A99" s="13" t="s">
        <v>231</v>
      </c>
      <c r="B99" s="15">
        <v>0.136070853462158</v>
      </c>
      <c r="C99" s="16">
        <v>5.0975995680083797</v>
      </c>
      <c r="D99" s="17">
        <v>-0.73307860480955078</v>
      </c>
      <c r="E99" s="13" t="s">
        <v>231</v>
      </c>
      <c r="F99" s="6">
        <v>0.225253312548714</v>
      </c>
      <c r="G99" s="11">
        <v>10.875883416985801</v>
      </c>
      <c r="H99" s="11">
        <v>-1.2053694261698986</v>
      </c>
      <c r="I99" s="13" t="s">
        <v>231</v>
      </c>
      <c r="J99" s="15">
        <v>0.17462932454695199</v>
      </c>
      <c r="K99" s="10">
        <v>19.5116934288199</v>
      </c>
      <c r="L99" s="12">
        <v>-7.1526389989198691E-2</v>
      </c>
      <c r="M99" s="13" t="s">
        <v>231</v>
      </c>
      <c r="N99" s="14">
        <v>0.15337078651685393</v>
      </c>
      <c r="O99" s="12">
        <v>4.0292382719521402</v>
      </c>
      <c r="P99" s="12">
        <v>0.24107165554554966</v>
      </c>
    </row>
    <row r="100" spans="1:16" x14ac:dyDescent="0.35">
      <c r="A100" s="13" t="s">
        <v>232</v>
      </c>
      <c r="B100" s="15">
        <v>0.24149659863945602</v>
      </c>
      <c r="C100" s="16">
        <v>4.4259590022146096</v>
      </c>
      <c r="D100" s="17">
        <v>1.2297723349136795</v>
      </c>
      <c r="E100" s="13" t="s">
        <v>232</v>
      </c>
      <c r="F100" s="6">
        <v>0.36497545008183302</v>
      </c>
      <c r="G100" s="11">
        <v>3.6733553371834402</v>
      </c>
      <c r="H100" s="11">
        <v>0.93624759286677017</v>
      </c>
      <c r="I100" s="13" t="s">
        <v>232</v>
      </c>
      <c r="J100" s="15">
        <v>0.36134453781512599</v>
      </c>
      <c r="K100" s="10">
        <v>5.9337795997159697</v>
      </c>
      <c r="L100" s="12">
        <v>-1.42702121623579</v>
      </c>
      <c r="M100" s="13" t="s">
        <v>232</v>
      </c>
      <c r="N100" s="14">
        <v>0.27515151515151515</v>
      </c>
      <c r="O100" s="12">
        <v>1.7377318603510203</v>
      </c>
      <c r="P100" s="12">
        <v>-0.62008638228558954</v>
      </c>
    </row>
    <row r="101" spans="1:16" x14ac:dyDescent="0.35">
      <c r="A101" s="13" t="s">
        <v>233</v>
      </c>
      <c r="B101" s="15">
        <v>0.110141766630316</v>
      </c>
      <c r="C101" s="16">
        <v>4.6666654054683097</v>
      </c>
      <c r="D101" s="17">
        <v>0.76751695133328957</v>
      </c>
      <c r="E101" s="13" t="s">
        <v>233</v>
      </c>
      <c r="F101" s="6">
        <v>0.20507399577166999</v>
      </c>
      <c r="G101" s="11">
        <v>10.7158260409922</v>
      </c>
      <c r="H101" s="11">
        <v>-1.8186418375931996</v>
      </c>
      <c r="I101" s="13" t="s">
        <v>233</v>
      </c>
      <c r="J101" s="15">
        <v>0.161434977578475</v>
      </c>
      <c r="K101" s="10">
        <v>23.299477362129299</v>
      </c>
      <c r="L101" s="12">
        <v>3.2863651508117968</v>
      </c>
      <c r="M101" s="13" t="s">
        <v>233</v>
      </c>
      <c r="N101" s="14">
        <v>0.19314641744548286</v>
      </c>
      <c r="O101" s="12">
        <v>5.7743546944185704</v>
      </c>
      <c r="P101" s="12">
        <v>-0.30164423179287958</v>
      </c>
    </row>
    <row r="102" spans="1:16" x14ac:dyDescent="0.35">
      <c r="A102" s="13" t="s">
        <v>234</v>
      </c>
      <c r="B102" s="15">
        <v>0.110435663627153</v>
      </c>
      <c r="C102" s="16">
        <v>3.8038164625986801</v>
      </c>
      <c r="D102" s="17">
        <v>-5.2880549282820493</v>
      </c>
      <c r="E102" s="13" t="s">
        <v>234</v>
      </c>
      <c r="F102" s="6">
        <v>0.12631578947368399</v>
      </c>
      <c r="G102" s="11">
        <v>10.131149150834</v>
      </c>
      <c r="H102" s="11">
        <v>-1.0354551054634999</v>
      </c>
      <c r="I102" s="13" t="s">
        <v>234</v>
      </c>
      <c r="J102" s="15">
        <v>8.5296506904955299E-2</v>
      </c>
      <c r="K102" s="10">
        <v>16.641608986098301</v>
      </c>
      <c r="L102" s="12">
        <v>4.9092108361011011</v>
      </c>
      <c r="M102" s="13" t="s">
        <v>234</v>
      </c>
      <c r="N102" s="14">
        <v>4.6488625123639958E-2</v>
      </c>
      <c r="O102" s="12">
        <v>1.45010185753913</v>
      </c>
      <c r="P102" s="12">
        <v>-2.2765670370973807</v>
      </c>
    </row>
    <row r="103" spans="1:16" x14ac:dyDescent="0.35">
      <c r="A103" s="13" t="s">
        <v>543</v>
      </c>
      <c r="B103" s="15">
        <v>0.122166246851385</v>
      </c>
      <c r="C103" s="16">
        <v>4.1134936496948598</v>
      </c>
      <c r="D103" s="17">
        <v>-0.88845380041033994</v>
      </c>
      <c r="E103" s="13" t="s">
        <v>543</v>
      </c>
      <c r="F103" s="6">
        <v>0.22673796791443898</v>
      </c>
      <c r="G103" s="11">
        <v>10.465171042549899</v>
      </c>
      <c r="H103" s="11">
        <v>-0.62567104541970053</v>
      </c>
      <c r="I103" s="13" t="s">
        <v>543</v>
      </c>
      <c r="J103" s="15">
        <v>0.222469410456062</v>
      </c>
      <c r="K103" s="10">
        <v>20.2369321553243</v>
      </c>
      <c r="L103" s="12">
        <v>1.2902045241855014</v>
      </c>
      <c r="M103" s="13" t="s">
        <v>543</v>
      </c>
      <c r="N103" s="14">
        <v>0.11170212765957446</v>
      </c>
      <c r="O103" s="12">
        <v>1.0721094563233309</v>
      </c>
      <c r="P103" s="12">
        <v>-1.6084364523157291</v>
      </c>
    </row>
    <row r="104" spans="1:16" x14ac:dyDescent="0.35">
      <c r="A104" s="13" t="s">
        <v>544</v>
      </c>
      <c r="B104" s="15">
        <v>9.1456077015643802E-2</v>
      </c>
      <c r="C104" s="16">
        <v>6.2978313240658901</v>
      </c>
      <c r="D104" s="17" t="s">
        <v>509</v>
      </c>
      <c r="E104" s="13" t="s">
        <v>544</v>
      </c>
      <c r="F104" s="6">
        <v>0.18037383177570099</v>
      </c>
      <c r="G104" s="11">
        <v>14.2532159762904</v>
      </c>
      <c r="H104" s="11" t="s">
        <v>509</v>
      </c>
      <c r="I104" s="13" t="s">
        <v>544</v>
      </c>
      <c r="J104" s="15">
        <v>0.15817984832069298</v>
      </c>
      <c r="K104" s="10">
        <v>18.598919662494499</v>
      </c>
      <c r="L104" s="12" t="s">
        <v>509</v>
      </c>
      <c r="M104" s="13" t="s">
        <v>544</v>
      </c>
      <c r="N104" s="14">
        <v>0.14721485411140584</v>
      </c>
      <c r="O104" s="12">
        <v>4.8352114511753204</v>
      </c>
      <c r="P104" s="12" t="s">
        <v>509</v>
      </c>
    </row>
    <row r="105" spans="1:16" x14ac:dyDescent="0.35">
      <c r="A105" s="13" t="s">
        <v>235</v>
      </c>
      <c r="B105" s="15">
        <v>0.26785714285714302</v>
      </c>
      <c r="C105" s="16">
        <v>6.1124374326942599</v>
      </c>
      <c r="D105" s="17">
        <v>0.28432140381196991</v>
      </c>
      <c r="E105" s="13" t="s">
        <v>235</v>
      </c>
      <c r="F105" s="6">
        <v>0.34026465028355402</v>
      </c>
      <c r="G105" s="11">
        <v>9.3159186604708406</v>
      </c>
      <c r="H105" s="11">
        <v>-0.93591497458625916</v>
      </c>
      <c r="I105" s="13" t="s">
        <v>235</v>
      </c>
      <c r="J105" s="15">
        <v>0.29393627954779</v>
      </c>
      <c r="K105" s="10">
        <v>17.850380800004501</v>
      </c>
      <c r="L105" s="12">
        <v>0.72085379377070069</v>
      </c>
      <c r="M105" s="13" t="s">
        <v>235</v>
      </c>
      <c r="N105" s="14">
        <v>0.27259475218658891</v>
      </c>
      <c r="O105" s="12">
        <v>5.2270687764150008</v>
      </c>
      <c r="P105" s="12">
        <v>-0.1981543254864695</v>
      </c>
    </row>
    <row r="106" spans="1:16" x14ac:dyDescent="0.35">
      <c r="A106" s="13" t="s">
        <v>236</v>
      </c>
      <c r="B106" s="15">
        <v>0.13771186440677999</v>
      </c>
      <c r="C106" s="16">
        <v>5.9797825440663201</v>
      </c>
      <c r="D106" s="17">
        <v>1.0930797707763604</v>
      </c>
      <c r="E106" s="13" t="s">
        <v>236</v>
      </c>
      <c r="F106" s="6">
        <v>0.21789883268482502</v>
      </c>
      <c r="G106" s="11">
        <v>13.935704958073201</v>
      </c>
      <c r="H106" s="11">
        <v>-0.9754084204318989</v>
      </c>
      <c r="I106" s="13" t="s">
        <v>236</v>
      </c>
      <c r="J106" s="15">
        <v>0.16997792494481201</v>
      </c>
      <c r="K106" s="10">
        <v>22.079005087362901</v>
      </c>
      <c r="L106" s="12">
        <v>1.7600154226270028</v>
      </c>
      <c r="M106" s="13" t="s">
        <v>236</v>
      </c>
      <c r="N106" s="14">
        <v>0.17198819425811646</v>
      </c>
      <c r="O106" s="12">
        <v>5.1178909918704605</v>
      </c>
      <c r="P106" s="12">
        <v>-0.47424229949289032</v>
      </c>
    </row>
    <row r="107" spans="1:16" x14ac:dyDescent="0.35">
      <c r="A107" s="13" t="s">
        <v>237</v>
      </c>
      <c r="B107" s="15">
        <v>9.2105263157894704E-2</v>
      </c>
      <c r="C107" s="16">
        <v>1.08933681662266</v>
      </c>
      <c r="D107" s="17">
        <v>-2.51763682776456</v>
      </c>
      <c r="E107" s="13" t="s">
        <v>237</v>
      </c>
      <c r="F107" s="6">
        <v>0.26625386996903999</v>
      </c>
      <c r="G107" s="11">
        <v>5.9672777321362602</v>
      </c>
      <c r="H107" s="11">
        <v>-1.1383669566664594</v>
      </c>
      <c r="I107" s="13" t="s">
        <v>237</v>
      </c>
      <c r="J107" s="15">
        <v>0.241626794258373</v>
      </c>
      <c r="K107" s="10">
        <v>14.266612505759699</v>
      </c>
      <c r="L107" s="12">
        <v>1.4954884424012995</v>
      </c>
      <c r="M107" s="13" t="s">
        <v>237</v>
      </c>
      <c r="N107" s="14">
        <v>0.16884422110552763</v>
      </c>
      <c r="O107" s="12">
        <v>-0.94515542462909963</v>
      </c>
      <c r="P107" s="12">
        <v>-6.3474481521700432E-2</v>
      </c>
    </row>
    <row r="108" spans="1:16" x14ac:dyDescent="0.35">
      <c r="A108" s="13" t="s">
        <v>238</v>
      </c>
      <c r="B108" s="15">
        <v>0.13555787278414999</v>
      </c>
      <c r="C108" s="16">
        <v>6.1103031697411296</v>
      </c>
      <c r="D108" s="17" t="s">
        <v>509</v>
      </c>
      <c r="E108" s="13" t="s">
        <v>238</v>
      </c>
      <c r="F108" s="6">
        <v>0.21272727272727299</v>
      </c>
      <c r="G108" s="11">
        <v>16.7219578040229</v>
      </c>
      <c r="H108" s="11" t="s">
        <v>509</v>
      </c>
      <c r="I108" s="13" t="s">
        <v>238</v>
      </c>
      <c r="J108" s="15">
        <v>0.164251207729469</v>
      </c>
      <c r="K108" s="10">
        <v>25.534543943674201</v>
      </c>
      <c r="L108" s="12" t="s">
        <v>509</v>
      </c>
      <c r="M108" s="13" t="s">
        <v>238</v>
      </c>
      <c r="N108" s="14">
        <v>0.18443051201671892</v>
      </c>
      <c r="O108" s="12">
        <v>6.1737575744941102</v>
      </c>
      <c r="P108" s="12" t="s">
        <v>509</v>
      </c>
    </row>
    <row r="109" spans="1:16" x14ac:dyDescent="0.35">
      <c r="A109" s="13" t="s">
        <v>239</v>
      </c>
      <c r="B109" s="15">
        <v>0.14180327868852499</v>
      </c>
      <c r="C109" s="16">
        <v>2.92757467043424</v>
      </c>
      <c r="D109" s="17" t="s">
        <v>509</v>
      </c>
      <c r="E109" s="13" t="s">
        <v>239</v>
      </c>
      <c r="F109" s="6">
        <v>0.21895664952240998</v>
      </c>
      <c r="G109" s="11">
        <v>7.6199900361139603</v>
      </c>
      <c r="H109" s="11" t="s">
        <v>509</v>
      </c>
      <c r="I109" s="13" t="s">
        <v>239</v>
      </c>
      <c r="J109" s="15">
        <v>0.19294117647058801</v>
      </c>
      <c r="K109" s="10">
        <v>5.7275085954432496</v>
      </c>
      <c r="L109" s="12" t="s">
        <v>509</v>
      </c>
      <c r="M109" s="13" t="s">
        <v>239</v>
      </c>
      <c r="N109" s="14">
        <v>0.21842434347644851</v>
      </c>
      <c r="O109" s="12">
        <v>2.8870909857671707</v>
      </c>
      <c r="P109" s="12" t="s">
        <v>509</v>
      </c>
    </row>
    <row r="110" spans="1:16" x14ac:dyDescent="0.35">
      <c r="A110" s="13" t="s">
        <v>240</v>
      </c>
      <c r="B110" s="15">
        <v>0.124767225325885</v>
      </c>
      <c r="C110" s="16">
        <v>5.9119824283809104</v>
      </c>
      <c r="D110" s="17">
        <v>0.87289875275730022</v>
      </c>
      <c r="E110" s="13" t="s">
        <v>240</v>
      </c>
      <c r="F110" s="6">
        <v>0.20364500792392998</v>
      </c>
      <c r="G110" s="11">
        <v>11.348114297776201</v>
      </c>
      <c r="H110" s="11">
        <v>-2.9042663280099745E-2</v>
      </c>
      <c r="I110" s="13" t="s">
        <v>240</v>
      </c>
      <c r="J110" s="15">
        <v>0.20413669064748199</v>
      </c>
      <c r="K110" s="10">
        <v>20.3670564857517</v>
      </c>
      <c r="L110" s="12">
        <v>5.1057665081170001</v>
      </c>
      <c r="M110" s="13" t="s">
        <v>240</v>
      </c>
      <c r="N110" s="14">
        <v>0.184</v>
      </c>
      <c r="O110" s="12">
        <v>4.1687554190562501</v>
      </c>
      <c r="P110" s="12">
        <v>2.1507882338214492</v>
      </c>
    </row>
    <row r="111" spans="1:16" x14ac:dyDescent="0.35">
      <c r="A111" s="13" t="s">
        <v>241</v>
      </c>
      <c r="B111" s="15">
        <v>0.11014492753623201</v>
      </c>
      <c r="C111" s="16">
        <v>6.3628580798966103</v>
      </c>
      <c r="D111" s="17">
        <v>1.13417613776849</v>
      </c>
      <c r="E111" s="13" t="s">
        <v>241</v>
      </c>
      <c r="F111" s="6">
        <v>0.207683073229292</v>
      </c>
      <c r="G111" s="11">
        <v>9.5575711470816405</v>
      </c>
      <c r="H111" s="11">
        <v>-2.7505714689718594</v>
      </c>
      <c r="I111" s="13" t="s">
        <v>241</v>
      </c>
      <c r="J111" s="15">
        <v>0.18668407310704999</v>
      </c>
      <c r="K111" s="10">
        <v>17.817694711126698</v>
      </c>
      <c r="L111" s="12">
        <v>-0.64702864914090341</v>
      </c>
      <c r="M111" s="13" t="s">
        <v>241</v>
      </c>
      <c r="N111" s="14">
        <v>0.12424849699398798</v>
      </c>
      <c r="O111" s="12">
        <v>-0.5788329399899993</v>
      </c>
      <c r="P111" s="12">
        <v>9.3311779537100459E-2</v>
      </c>
    </row>
    <row r="112" spans="1:16" x14ac:dyDescent="0.35">
      <c r="A112" s="13" t="s">
        <v>242</v>
      </c>
      <c r="B112" s="15">
        <v>0.21896162528216701</v>
      </c>
      <c r="C112" s="16">
        <v>1.26982834739724</v>
      </c>
      <c r="D112" s="17">
        <v>-0.87428226348512017</v>
      </c>
      <c r="E112" s="13" t="s">
        <v>242</v>
      </c>
      <c r="F112" s="6">
        <v>0.38381742738589203</v>
      </c>
      <c r="G112" s="11">
        <v>5.4555936182756497</v>
      </c>
      <c r="H112" s="11">
        <v>2.5769878766372898</v>
      </c>
      <c r="I112" s="13" t="s">
        <v>242</v>
      </c>
      <c r="J112" s="15">
        <v>0.380645161290323</v>
      </c>
      <c r="K112" s="10">
        <v>3.1217825466122799</v>
      </c>
      <c r="L112" s="12">
        <v>3.4104462026436178</v>
      </c>
      <c r="M112" s="13" t="s">
        <v>242</v>
      </c>
      <c r="N112" s="14">
        <v>0.32323232323232326</v>
      </c>
      <c r="O112" s="12">
        <v>-1.3754059826648004</v>
      </c>
      <c r="P112" s="12">
        <v>0.22294955937309879</v>
      </c>
    </row>
    <row r="113" spans="1:16" x14ac:dyDescent="0.35">
      <c r="A113" s="13" t="s">
        <v>243</v>
      </c>
      <c r="B113" s="15">
        <v>0.226044226044226</v>
      </c>
      <c r="C113" s="16">
        <v>5.6477223109496597</v>
      </c>
      <c r="D113" s="17">
        <v>1.1438353974414497</v>
      </c>
      <c r="E113" s="13" t="s">
        <v>243</v>
      </c>
      <c r="F113" s="6">
        <v>0.28757515030060099</v>
      </c>
      <c r="G113" s="11">
        <v>11.82680988888</v>
      </c>
      <c r="H113" s="11">
        <v>1.7564737137928006</v>
      </c>
      <c r="I113" s="13" t="s">
        <v>243</v>
      </c>
      <c r="J113" s="15">
        <v>0.20549450549450501</v>
      </c>
      <c r="K113" s="10">
        <v>19.547828415918499</v>
      </c>
      <c r="L113" s="12">
        <v>1.9585882379581996</v>
      </c>
      <c r="M113" s="13" t="s">
        <v>243</v>
      </c>
      <c r="N113" s="14">
        <v>0.21958717610891523</v>
      </c>
      <c r="O113" s="12">
        <v>2.8896323610852308</v>
      </c>
      <c r="P113" s="12">
        <v>-0.29613544384950918</v>
      </c>
    </row>
    <row r="114" spans="1:16" x14ac:dyDescent="0.35">
      <c r="A114" s="13" t="s">
        <v>244</v>
      </c>
      <c r="B114" s="15">
        <v>0.287292817679558</v>
      </c>
      <c r="C114" s="16">
        <v>3.3063399957063702</v>
      </c>
      <c r="D114" s="17">
        <v>-1.3647715889179901</v>
      </c>
      <c r="E114" s="13" t="s">
        <v>244</v>
      </c>
      <c r="F114" s="6">
        <v>0.39385206532180594</v>
      </c>
      <c r="G114" s="11">
        <v>14.917161755293201</v>
      </c>
      <c r="H114" s="11">
        <v>0.48932729685849985</v>
      </c>
      <c r="I114" s="13" t="s">
        <v>244</v>
      </c>
      <c r="J114" s="15">
        <v>0.30485232067510498</v>
      </c>
      <c r="K114" s="10">
        <v>30.3146239533379</v>
      </c>
      <c r="L114" s="12">
        <v>6.3826092011389015</v>
      </c>
      <c r="M114" s="13" t="s">
        <v>244</v>
      </c>
      <c r="N114" s="14">
        <v>0.29870129870129869</v>
      </c>
      <c r="O114" s="12">
        <v>4.1433315060127702</v>
      </c>
      <c r="P114" s="12">
        <v>2.1232029172692002</v>
      </c>
    </row>
    <row r="115" spans="1:16" x14ac:dyDescent="0.35">
      <c r="A115" s="13" t="s">
        <v>545</v>
      </c>
      <c r="B115" s="15">
        <v>0.34738372093023301</v>
      </c>
      <c r="C115" s="16">
        <v>2.6264376673849399</v>
      </c>
      <c r="D115" s="17">
        <v>-0.83312607885570023</v>
      </c>
      <c r="E115" s="13" t="s">
        <v>545</v>
      </c>
      <c r="F115" s="6">
        <v>0.47306176084099905</v>
      </c>
      <c r="G115" s="11">
        <v>6.7300285286435901</v>
      </c>
      <c r="H115" s="11">
        <v>1.1765303091473598</v>
      </c>
      <c r="I115" s="13" t="s">
        <v>545</v>
      </c>
      <c r="J115" s="15">
        <v>0.45707070707070696</v>
      </c>
      <c r="K115" s="10">
        <v>13.311750875965901</v>
      </c>
      <c r="L115" s="12">
        <v>0.69181722440100124</v>
      </c>
      <c r="M115" s="13" t="s">
        <v>545</v>
      </c>
      <c r="N115" s="14">
        <v>0.39104829210836278</v>
      </c>
      <c r="O115" s="12">
        <v>2.8334351161053108</v>
      </c>
      <c r="P115" s="12">
        <v>-1.5691772624419196</v>
      </c>
    </row>
    <row r="116" spans="1:16" x14ac:dyDescent="0.35">
      <c r="A116" s="13" t="s">
        <v>245</v>
      </c>
      <c r="B116" s="15">
        <v>0.187105816398038</v>
      </c>
      <c r="C116" s="16">
        <v>5.3845081031649897</v>
      </c>
      <c r="D116" s="17">
        <v>1.0394404107330297</v>
      </c>
      <c r="E116" s="13" t="s">
        <v>245</v>
      </c>
      <c r="F116" s="6">
        <v>0.28832354859752102</v>
      </c>
      <c r="G116" s="11">
        <v>11.384795166035699</v>
      </c>
      <c r="H116" s="11">
        <v>0.37048636992509998</v>
      </c>
      <c r="I116" s="13" t="s">
        <v>245</v>
      </c>
      <c r="J116" s="15">
        <v>0.21604447974582999</v>
      </c>
      <c r="K116" s="10">
        <v>24.662596230066701</v>
      </c>
      <c r="L116" s="12">
        <v>11.0179671226075</v>
      </c>
      <c r="M116" s="13" t="s">
        <v>245</v>
      </c>
      <c r="N116" s="14">
        <v>0.1579089194287254</v>
      </c>
      <c r="O116" s="12">
        <v>4.3045300641569098</v>
      </c>
      <c r="P116" s="12">
        <v>0.33044744851917951</v>
      </c>
    </row>
    <row r="117" spans="1:16" x14ac:dyDescent="0.35">
      <c r="A117" s="13" t="s">
        <v>246</v>
      </c>
      <c r="B117" s="15">
        <v>0.12594187298170101</v>
      </c>
      <c r="C117" s="16">
        <v>5.1232967292104599</v>
      </c>
      <c r="D117" s="17">
        <v>7.6953763887510185E-2</v>
      </c>
      <c r="E117" s="13" t="s">
        <v>246</v>
      </c>
      <c r="F117" s="6">
        <v>0.20804195804195799</v>
      </c>
      <c r="G117" s="11">
        <v>12.7191134120726</v>
      </c>
      <c r="H117" s="11">
        <v>1.4004738573487003</v>
      </c>
      <c r="I117" s="13" t="s">
        <v>246</v>
      </c>
      <c r="J117" s="15">
        <v>0.20154291224686599</v>
      </c>
      <c r="K117" s="10">
        <v>18.574915314751301</v>
      </c>
      <c r="L117" s="12">
        <v>-0.17255607348899815</v>
      </c>
      <c r="M117" s="13" t="s">
        <v>246</v>
      </c>
      <c r="N117" s="14">
        <v>0.19242658423493045</v>
      </c>
      <c r="O117" s="12">
        <v>-0.13797669781699967</v>
      </c>
      <c r="P117" s="12">
        <v>2.8062271897450994</v>
      </c>
    </row>
    <row r="118" spans="1:16" x14ac:dyDescent="0.35">
      <c r="A118" s="13" t="s">
        <v>247</v>
      </c>
      <c r="B118" s="15">
        <v>0.10604558969276499</v>
      </c>
      <c r="C118" s="16">
        <v>6.6594002778196701</v>
      </c>
      <c r="D118" s="17">
        <v>1.7280228532914998</v>
      </c>
      <c r="E118" s="13" t="s">
        <v>247</v>
      </c>
      <c r="F118" s="6">
        <v>0.16794625719769701</v>
      </c>
      <c r="G118" s="11">
        <v>11.332926938488299</v>
      </c>
      <c r="H118" s="11">
        <v>0.47253783927749993</v>
      </c>
      <c r="I118" s="13" t="s">
        <v>247</v>
      </c>
      <c r="J118" s="15">
        <v>0.145228215767635</v>
      </c>
      <c r="K118" s="10">
        <v>21.204046906788498</v>
      </c>
      <c r="L118" s="12">
        <v>6.2582344013828983</v>
      </c>
      <c r="M118" s="13" t="s">
        <v>247</v>
      </c>
      <c r="N118" s="14">
        <v>6.6666666666666666E-2</v>
      </c>
      <c r="O118" s="12">
        <v>1.0746491388630104</v>
      </c>
      <c r="P118" s="12">
        <v>1.2652910445373093</v>
      </c>
    </row>
    <row r="119" spans="1:16" x14ac:dyDescent="0.35">
      <c r="A119" s="13" t="s">
        <v>546</v>
      </c>
      <c r="B119" s="15">
        <v>0.136850152905199</v>
      </c>
      <c r="C119" s="16">
        <v>4.8063536405485703</v>
      </c>
      <c r="D119" s="17">
        <v>-0.25805143647570006</v>
      </c>
      <c r="E119" s="13" t="s">
        <v>546</v>
      </c>
      <c r="F119" s="6">
        <v>0.26037483266398903</v>
      </c>
      <c r="G119" s="11">
        <v>13.427086136119099</v>
      </c>
      <c r="H119" s="11">
        <v>0.31332484040449948</v>
      </c>
      <c r="I119" s="13" t="s">
        <v>546</v>
      </c>
      <c r="J119" s="15">
        <v>0.21148255813953501</v>
      </c>
      <c r="K119" s="10">
        <v>22.587434122222199</v>
      </c>
      <c r="L119" s="12">
        <v>-1.2473908524347017</v>
      </c>
      <c r="M119" s="13" t="s">
        <v>546</v>
      </c>
      <c r="N119" s="14">
        <v>0.10943396226415095</v>
      </c>
      <c r="O119" s="12">
        <v>1.5941673380967303</v>
      </c>
      <c r="P119" s="12">
        <v>0.15881126397303991</v>
      </c>
    </row>
    <row r="120" spans="1:16" x14ac:dyDescent="0.35">
      <c r="A120" s="13" t="s">
        <v>547</v>
      </c>
      <c r="B120" s="15">
        <v>0.21961009174311902</v>
      </c>
      <c r="C120" s="16">
        <v>4.8245743600135702</v>
      </c>
      <c r="D120" s="17">
        <v>-1.0200519952329401E-2</v>
      </c>
      <c r="E120" s="13" t="s">
        <v>547</v>
      </c>
      <c r="F120" s="6">
        <v>0.382564102564103</v>
      </c>
      <c r="G120" s="11">
        <v>12.4625177811374</v>
      </c>
      <c r="H120" s="11">
        <v>2.4301390970106009</v>
      </c>
      <c r="I120" s="13" t="s">
        <v>547</v>
      </c>
      <c r="J120" s="15">
        <v>0.33093093093093101</v>
      </c>
      <c r="K120" s="10">
        <v>20.791861693738799</v>
      </c>
      <c r="L120" s="12">
        <v>-0.1028865014421001</v>
      </c>
      <c r="M120" s="13" t="s">
        <v>547</v>
      </c>
      <c r="N120" s="14">
        <v>0.24631578947368421</v>
      </c>
      <c r="O120" s="12">
        <v>0.88863631835018997</v>
      </c>
      <c r="P120" s="12">
        <v>-4.0532004134532409</v>
      </c>
    </row>
    <row r="121" spans="1:16" x14ac:dyDescent="0.35">
      <c r="A121" s="13" t="s">
        <v>248</v>
      </c>
      <c r="B121" s="15">
        <v>0.15409309791332299</v>
      </c>
      <c r="C121" s="16">
        <v>5.6025466249147904</v>
      </c>
      <c r="D121" s="17" t="s">
        <v>509</v>
      </c>
      <c r="E121" s="13" t="s">
        <v>248</v>
      </c>
      <c r="F121" s="6">
        <v>0.27901946647440501</v>
      </c>
      <c r="G121" s="11">
        <v>10.8062843648318</v>
      </c>
      <c r="H121" s="11" t="s">
        <v>509</v>
      </c>
      <c r="I121" s="13" t="s">
        <v>248</v>
      </c>
      <c r="J121" s="15">
        <v>0.24489795918367299</v>
      </c>
      <c r="K121" s="10">
        <v>18.2705618867924</v>
      </c>
      <c r="L121" s="12" t="s">
        <v>509</v>
      </c>
      <c r="M121" s="13" t="s">
        <v>248</v>
      </c>
      <c r="N121" s="14">
        <v>0.19787234042553192</v>
      </c>
      <c r="O121" s="12">
        <v>-0.86166089697929915</v>
      </c>
      <c r="P121" s="12" t="s">
        <v>509</v>
      </c>
    </row>
    <row r="122" spans="1:16" x14ac:dyDescent="0.35">
      <c r="A122" s="13" t="s">
        <v>249</v>
      </c>
      <c r="B122" s="15">
        <v>0.16969696969697001</v>
      </c>
      <c r="C122" s="16">
        <v>5.2166973355688002</v>
      </c>
      <c r="D122" s="17" t="s">
        <v>509</v>
      </c>
      <c r="E122" s="13" t="s">
        <v>249</v>
      </c>
      <c r="F122" s="6">
        <v>0.28934010152284301</v>
      </c>
      <c r="G122" s="11">
        <v>10.8772443828665</v>
      </c>
      <c r="H122" s="11" t="s">
        <v>509</v>
      </c>
      <c r="I122" s="13" t="s">
        <v>249</v>
      </c>
      <c r="J122" s="15">
        <v>0.26752618855761501</v>
      </c>
      <c r="K122" s="10">
        <v>20.685101228603699</v>
      </c>
      <c r="L122" s="12" t="s">
        <v>509</v>
      </c>
      <c r="M122" s="13" t="s">
        <v>249</v>
      </c>
      <c r="N122" s="14">
        <v>0.29813953488372091</v>
      </c>
      <c r="O122" s="12">
        <v>3.6173360906744207</v>
      </c>
      <c r="P122" s="12" t="s">
        <v>509</v>
      </c>
    </row>
    <row r="123" spans="1:16" x14ac:dyDescent="0.35">
      <c r="A123" s="13" t="s">
        <v>548</v>
      </c>
      <c r="B123" s="15">
        <v>0.16666666666666699</v>
      </c>
      <c r="C123" s="16">
        <v>4.84532991648594</v>
      </c>
      <c r="D123" s="17" t="s">
        <v>509</v>
      </c>
      <c r="E123" s="13" t="s">
        <v>548</v>
      </c>
      <c r="F123" s="6">
        <v>0.29192546583850898</v>
      </c>
      <c r="G123" s="11">
        <v>10.4947741762316</v>
      </c>
      <c r="H123" s="11" t="s">
        <v>509</v>
      </c>
      <c r="I123" s="13" t="s">
        <v>548</v>
      </c>
      <c r="J123" s="15">
        <v>0.239039665970772</v>
      </c>
      <c r="K123" s="10">
        <v>22.770014018814901</v>
      </c>
      <c r="L123" s="12" t="s">
        <v>509</v>
      </c>
      <c r="M123" s="13" t="s">
        <v>548</v>
      </c>
      <c r="N123" s="14">
        <v>0.14671814671814673</v>
      </c>
      <c r="O123" s="12">
        <v>2.8953932909097899</v>
      </c>
      <c r="P123" s="12" t="s">
        <v>509</v>
      </c>
    </row>
    <row r="124" spans="1:16" x14ac:dyDescent="0.35">
      <c r="A124" s="13" t="s">
        <v>250</v>
      </c>
      <c r="B124" s="15">
        <v>0.17819843342036598</v>
      </c>
      <c r="C124" s="16">
        <v>7.0489332264328599</v>
      </c>
      <c r="D124" s="17">
        <v>3.6791490616865299</v>
      </c>
      <c r="E124" s="13" t="s">
        <v>250</v>
      </c>
      <c r="F124" s="6">
        <v>0.25122249388753098</v>
      </c>
      <c r="G124" s="11">
        <v>10.807710323674</v>
      </c>
      <c r="H124" s="11">
        <v>0.27063126620639899</v>
      </c>
      <c r="I124" s="13" t="s">
        <v>250</v>
      </c>
      <c r="J124" s="15">
        <v>0.22775800711743799</v>
      </c>
      <c r="K124" s="10">
        <v>25.608101577461301</v>
      </c>
      <c r="L124" s="12">
        <v>2.2491659985441999</v>
      </c>
      <c r="M124" s="13" t="s">
        <v>250</v>
      </c>
      <c r="N124" s="14">
        <v>0.1763888888888889</v>
      </c>
      <c r="O124" s="12">
        <v>3.2411443269645006</v>
      </c>
      <c r="P124" s="12">
        <v>-1.36547957468821</v>
      </c>
    </row>
    <row r="125" spans="1:16" x14ac:dyDescent="0.35">
      <c r="A125" s="13" t="s">
        <v>251</v>
      </c>
      <c r="B125" s="15">
        <v>0.16837944664031601</v>
      </c>
      <c r="C125" s="16">
        <v>5.7819286949948099</v>
      </c>
      <c r="D125" s="17" t="s">
        <v>509</v>
      </c>
      <c r="E125" s="13" t="s">
        <v>251</v>
      </c>
      <c r="F125" s="6">
        <v>0.24963503649635002</v>
      </c>
      <c r="G125" s="11">
        <v>12.609520885400601</v>
      </c>
      <c r="H125" s="11" t="s">
        <v>509</v>
      </c>
      <c r="I125" s="13" t="s">
        <v>251</v>
      </c>
      <c r="J125" s="15">
        <v>0.24137931034482801</v>
      </c>
      <c r="K125" s="10">
        <v>27.7294914376705</v>
      </c>
      <c r="L125" s="12" t="s">
        <v>509</v>
      </c>
      <c r="M125" s="13" t="s">
        <v>251</v>
      </c>
      <c r="N125" s="14">
        <v>0.22596630327056491</v>
      </c>
      <c r="O125" s="12">
        <v>4.3139848479273404</v>
      </c>
      <c r="P125" s="12" t="s">
        <v>509</v>
      </c>
    </row>
    <row r="126" spans="1:16" x14ac:dyDescent="0.35">
      <c r="A126" s="13" t="s">
        <v>549</v>
      </c>
      <c r="B126" s="15">
        <v>0.25809128630705397</v>
      </c>
      <c r="C126" s="16">
        <v>3.1726082500646799</v>
      </c>
      <c r="D126" s="17">
        <v>1.4575909953711599</v>
      </c>
      <c r="E126" s="13" t="s">
        <v>549</v>
      </c>
      <c r="F126" s="6">
        <v>0.41762177650429799</v>
      </c>
      <c r="G126" s="11">
        <v>7.5162042639722397</v>
      </c>
      <c r="H126" s="11">
        <v>0.70156328352861941</v>
      </c>
      <c r="I126" s="13" t="s">
        <v>549</v>
      </c>
      <c r="J126" s="15">
        <v>0.35824175824175802</v>
      </c>
      <c r="K126" s="10">
        <v>15.5309542126171</v>
      </c>
      <c r="L126" s="12">
        <v>-2.0139362827873981</v>
      </c>
      <c r="M126" s="13" t="s">
        <v>549</v>
      </c>
      <c r="N126" s="14">
        <v>0.27807486631016043</v>
      </c>
      <c r="O126" s="12">
        <v>0.9657687969826696</v>
      </c>
      <c r="P126" s="12">
        <v>-1.1589299143565512</v>
      </c>
    </row>
    <row r="127" spans="1:16" x14ac:dyDescent="0.35">
      <c r="A127" s="13" t="s">
        <v>252</v>
      </c>
      <c r="B127" s="15">
        <v>0.118055555555556</v>
      </c>
      <c r="C127" s="16">
        <v>3.9584823163314602</v>
      </c>
      <c r="D127" s="17" t="s">
        <v>509</v>
      </c>
      <c r="E127" s="13" t="s">
        <v>252</v>
      </c>
      <c r="F127" s="6">
        <v>0.24331320103537502</v>
      </c>
      <c r="G127" s="11">
        <v>7.8453394081552297</v>
      </c>
      <c r="H127" s="11" t="s">
        <v>509</v>
      </c>
      <c r="I127" s="13" t="s">
        <v>252</v>
      </c>
      <c r="J127" s="15">
        <v>0.221247563352827</v>
      </c>
      <c r="K127" s="10">
        <v>12.7188767801197</v>
      </c>
      <c r="L127" s="12" t="s">
        <v>509</v>
      </c>
      <c r="M127" s="13" t="s">
        <v>252</v>
      </c>
      <c r="N127" s="14">
        <v>0.27975077881619936</v>
      </c>
      <c r="O127" s="12">
        <v>3.68975313539852</v>
      </c>
      <c r="P127" s="12" t="s">
        <v>509</v>
      </c>
    </row>
    <row r="128" spans="1:16" x14ac:dyDescent="0.35">
      <c r="A128" s="13" t="s">
        <v>550</v>
      </c>
      <c r="B128" s="15">
        <v>0.26417525773195899</v>
      </c>
      <c r="C128" s="16">
        <v>3.3037750643076298</v>
      </c>
      <c r="D128" s="17" t="s">
        <v>509</v>
      </c>
      <c r="E128" s="13" t="s">
        <v>550</v>
      </c>
      <c r="F128" s="6">
        <v>0.44350453172205401</v>
      </c>
      <c r="G128" s="11">
        <v>8.6946722400902594</v>
      </c>
      <c r="H128" s="11" t="s">
        <v>509</v>
      </c>
      <c r="I128" s="13" t="s">
        <v>550</v>
      </c>
      <c r="J128" s="15">
        <v>0.39960886571056098</v>
      </c>
      <c r="K128" s="10">
        <v>13.9048267812004</v>
      </c>
      <c r="L128" s="12" t="s">
        <v>509</v>
      </c>
      <c r="M128" s="13" t="s">
        <v>550</v>
      </c>
      <c r="N128" s="14">
        <v>0.2609673790776153</v>
      </c>
      <c r="O128" s="12">
        <v>0.17886561395879993</v>
      </c>
      <c r="P128" s="12" t="s">
        <v>509</v>
      </c>
    </row>
    <row r="129" spans="1:16" x14ac:dyDescent="0.35">
      <c r="A129" s="13" t="s">
        <v>253</v>
      </c>
      <c r="B129" s="15">
        <v>0.162921348314607</v>
      </c>
      <c r="C129" s="16">
        <v>4.9293161959013503</v>
      </c>
      <c r="D129" s="17">
        <v>0.18890629089457001</v>
      </c>
      <c r="E129" s="13" t="s">
        <v>253</v>
      </c>
      <c r="F129" s="6">
        <v>0.31148400629260597</v>
      </c>
      <c r="G129" s="11">
        <v>8.6188049750898408</v>
      </c>
      <c r="H129" s="11">
        <v>2.2725390960914309</v>
      </c>
      <c r="I129" s="13" t="s">
        <v>253</v>
      </c>
      <c r="J129" s="15">
        <v>0.27988668555240798</v>
      </c>
      <c r="K129" s="10">
        <v>13.526753426880999</v>
      </c>
      <c r="L129" s="12">
        <v>-0.69680513003300071</v>
      </c>
      <c r="M129" s="13" t="s">
        <v>253</v>
      </c>
      <c r="N129" s="14">
        <v>0.32348901098901101</v>
      </c>
      <c r="O129" s="12">
        <v>4.1631692202501309</v>
      </c>
      <c r="P129" s="12">
        <v>-1.3110184684059796</v>
      </c>
    </row>
    <row r="130" spans="1:16" x14ac:dyDescent="0.35">
      <c r="A130" s="13" t="s">
        <v>46</v>
      </c>
      <c r="B130" s="15">
        <v>0.23686553873552998</v>
      </c>
      <c r="C130" s="16">
        <v>5.89898979991281</v>
      </c>
      <c r="D130" s="17">
        <v>1.8062757506783198</v>
      </c>
      <c r="E130" s="13" t="s">
        <v>46</v>
      </c>
      <c r="F130" s="6">
        <v>0.36802664446294797</v>
      </c>
      <c r="G130" s="11">
        <v>9.1250328317466902</v>
      </c>
      <c r="H130" s="11">
        <v>1.4658857470459798</v>
      </c>
      <c r="I130" s="13" t="s">
        <v>46</v>
      </c>
      <c r="J130" s="15">
        <v>0.29007633587786302</v>
      </c>
      <c r="K130" s="10">
        <v>22.151928931552501</v>
      </c>
      <c r="L130" s="12">
        <v>1.3303952503685004</v>
      </c>
      <c r="M130" s="13" t="s">
        <v>46</v>
      </c>
      <c r="N130" s="14">
        <v>0.2114508783344177</v>
      </c>
      <c r="O130" s="12">
        <v>3.5361303354442102</v>
      </c>
      <c r="P130" s="12">
        <v>0.69901038682426009</v>
      </c>
    </row>
    <row r="131" spans="1:16" x14ac:dyDescent="0.35">
      <c r="A131" s="13" t="s">
        <v>254</v>
      </c>
      <c r="B131" s="15">
        <v>0.12890874282067599</v>
      </c>
      <c r="C131" s="16">
        <v>4.9698625240550296</v>
      </c>
      <c r="D131" s="17">
        <v>1.5394769511821496</v>
      </c>
      <c r="E131" s="13" t="s">
        <v>254</v>
      </c>
      <c r="F131" s="6">
        <v>0.23307369682444601</v>
      </c>
      <c r="G131" s="11">
        <v>7.9855268420141199</v>
      </c>
      <c r="H131" s="11">
        <v>9.1976245615569496E-2</v>
      </c>
      <c r="I131" s="13" t="s">
        <v>254</v>
      </c>
      <c r="J131" s="15">
        <v>0.19285714285714298</v>
      </c>
      <c r="K131" s="10">
        <v>17.796304801320101</v>
      </c>
      <c r="L131" s="12">
        <v>2.2261706416291016</v>
      </c>
      <c r="M131" s="13" t="s">
        <v>254</v>
      </c>
      <c r="N131" s="14">
        <v>0.19464544138929088</v>
      </c>
      <c r="O131" s="12">
        <v>3.3937853945424807</v>
      </c>
      <c r="P131" s="12">
        <v>-0.30349514390637022</v>
      </c>
    </row>
    <row r="132" spans="1:16" x14ac:dyDescent="0.35">
      <c r="A132" s="13" t="s">
        <v>255</v>
      </c>
      <c r="B132" s="15">
        <v>9.7053726169844007E-2</v>
      </c>
      <c r="C132" s="16">
        <v>4.9270027701136403</v>
      </c>
      <c r="D132" s="17">
        <v>1.0412901689784002</v>
      </c>
      <c r="E132" s="13" t="s">
        <v>255</v>
      </c>
      <c r="F132" s="6">
        <v>0.191335740072202</v>
      </c>
      <c r="G132" s="11">
        <v>11.6107276952446</v>
      </c>
      <c r="H132" s="11">
        <v>-2.1804338891887003</v>
      </c>
      <c r="I132" s="13" t="s">
        <v>255</v>
      </c>
      <c r="J132" s="15">
        <v>0.15690168818272102</v>
      </c>
      <c r="K132" s="10">
        <v>21.668526197767299</v>
      </c>
      <c r="L132" s="12">
        <v>0.41109464323410094</v>
      </c>
      <c r="M132" s="13" t="s">
        <v>255</v>
      </c>
      <c r="N132" s="14">
        <v>0.17579250720461095</v>
      </c>
      <c r="O132" s="12">
        <v>5.8806664430524496</v>
      </c>
      <c r="P132" s="12">
        <v>0.60654011803269903</v>
      </c>
    </row>
    <row r="133" spans="1:16" x14ac:dyDescent="0.35">
      <c r="A133" s="13" t="s">
        <v>256</v>
      </c>
      <c r="B133" s="15">
        <v>0.23570190641247801</v>
      </c>
      <c r="C133" s="16">
        <v>4.4350509201938104</v>
      </c>
      <c r="D133" s="17">
        <v>1.0008606653309005</v>
      </c>
      <c r="E133" s="13" t="s">
        <v>256</v>
      </c>
      <c r="F133" s="6">
        <v>0.339421613394216</v>
      </c>
      <c r="G133" s="11">
        <v>12.8822947625158</v>
      </c>
      <c r="H133" s="11">
        <v>1.5239759829005006</v>
      </c>
      <c r="I133" s="13" t="s">
        <v>256</v>
      </c>
      <c r="J133" s="15">
        <v>0.26753670473083202</v>
      </c>
      <c r="K133" s="10">
        <v>22.8684421101369</v>
      </c>
      <c r="L133" s="12">
        <v>7.749935734799962E-2</v>
      </c>
      <c r="M133" s="13" t="s">
        <v>256</v>
      </c>
      <c r="N133" s="14">
        <v>0.17892156862745098</v>
      </c>
      <c r="O133" s="12">
        <v>3.8553051510395706</v>
      </c>
      <c r="P133" s="12">
        <v>3.0942268546936607</v>
      </c>
    </row>
    <row r="134" spans="1:16" x14ac:dyDescent="0.35">
      <c r="A134" s="13" t="s">
        <v>257</v>
      </c>
      <c r="B134" s="15">
        <v>0.33028122956180506</v>
      </c>
      <c r="C134" s="16">
        <v>4.9876819862310402</v>
      </c>
      <c r="D134" s="17">
        <v>1.1979119835315002</v>
      </c>
      <c r="E134" s="13" t="s">
        <v>257</v>
      </c>
      <c r="F134" s="6">
        <v>0.46021751574127101</v>
      </c>
      <c r="G134" s="11">
        <v>12.524602937862999</v>
      </c>
      <c r="H134" s="11">
        <v>0.61278646888809973</v>
      </c>
      <c r="I134" s="13" t="s">
        <v>257</v>
      </c>
      <c r="J134" s="15">
        <v>0.37150127226463098</v>
      </c>
      <c r="K134" s="10">
        <v>25.898942089269902</v>
      </c>
      <c r="L134" s="12">
        <v>0.33069812693319989</v>
      </c>
      <c r="M134" s="13" t="s">
        <v>257</v>
      </c>
      <c r="N134" s="14">
        <v>0.2730688935281837</v>
      </c>
      <c r="O134" s="12">
        <v>5.4356177932972596</v>
      </c>
      <c r="P134" s="12">
        <v>-0.49829354584910135</v>
      </c>
    </row>
    <row r="135" spans="1:16" x14ac:dyDescent="0.35">
      <c r="A135" s="13" t="s">
        <v>258</v>
      </c>
      <c r="B135" s="15">
        <v>0.167842031029619</v>
      </c>
      <c r="C135" s="16">
        <v>4.3651387772846899</v>
      </c>
      <c r="D135" s="17">
        <v>-0.20583911626111018</v>
      </c>
      <c r="E135" s="13" t="s">
        <v>258</v>
      </c>
      <c r="F135" s="6">
        <v>0.238147739801544</v>
      </c>
      <c r="G135" s="11">
        <v>12.213687193627999</v>
      </c>
      <c r="H135" s="11">
        <v>1.0637740246158991</v>
      </c>
      <c r="I135" s="13" t="s">
        <v>258</v>
      </c>
      <c r="J135" s="15">
        <v>0.15699658703071701</v>
      </c>
      <c r="K135" s="10">
        <v>18.1872930992166</v>
      </c>
      <c r="L135" s="12">
        <v>3.616898884665499</v>
      </c>
      <c r="M135" s="13" t="s">
        <v>258</v>
      </c>
      <c r="N135" s="14">
        <v>7.2429906542056069E-2</v>
      </c>
      <c r="O135" s="12">
        <v>-1.4312039077319993</v>
      </c>
      <c r="P135" s="12">
        <v>-4.8989041684700307E-2</v>
      </c>
    </row>
    <row r="136" spans="1:16" x14ac:dyDescent="0.35">
      <c r="A136" s="13" t="s">
        <v>551</v>
      </c>
      <c r="B136" s="15">
        <v>0.21250941974378301</v>
      </c>
      <c r="C136" s="16">
        <v>5.8137438744096901</v>
      </c>
      <c r="D136" s="17">
        <v>0.14508115538850053</v>
      </c>
      <c r="E136" s="13" t="s">
        <v>551</v>
      </c>
      <c r="F136" s="6">
        <v>0.33160956690368498</v>
      </c>
      <c r="G136" s="11">
        <v>10.031136427351701</v>
      </c>
      <c r="H136" s="11">
        <v>-2.7866700375832991</v>
      </c>
      <c r="I136" s="13" t="s">
        <v>551</v>
      </c>
      <c r="J136" s="15">
        <v>0.30126404494382003</v>
      </c>
      <c r="K136" s="10">
        <v>17.738826528999098</v>
      </c>
      <c r="L136" s="12">
        <v>0.60176794906699982</v>
      </c>
      <c r="M136" s="13" t="s">
        <v>551</v>
      </c>
      <c r="N136" s="14">
        <v>0.27807486631016043</v>
      </c>
      <c r="O136" s="12">
        <v>2.7258649508288202</v>
      </c>
      <c r="P136" s="12">
        <v>2.0663079696756501</v>
      </c>
    </row>
    <row r="137" spans="1:16" x14ac:dyDescent="0.35">
      <c r="A137" s="13" t="s">
        <v>552</v>
      </c>
      <c r="B137" s="15">
        <v>0.111027756939235</v>
      </c>
      <c r="C137" s="16">
        <v>6.9197331387853396</v>
      </c>
      <c r="D137" s="17">
        <v>2.7500265488313795</v>
      </c>
      <c r="E137" s="13" t="s">
        <v>552</v>
      </c>
      <c r="F137" s="6">
        <v>0.21562500000000001</v>
      </c>
      <c r="G137" s="11">
        <v>13.7064733058447</v>
      </c>
      <c r="H137" s="11">
        <v>0.74534252011939905</v>
      </c>
      <c r="I137" s="13" t="s">
        <v>552</v>
      </c>
      <c r="J137" s="15">
        <v>0.15107913669064701</v>
      </c>
      <c r="K137" s="10">
        <v>26.632401416658201</v>
      </c>
      <c r="L137" s="12">
        <v>4.7049876354413023</v>
      </c>
      <c r="M137" s="13" t="s">
        <v>552</v>
      </c>
      <c r="N137" s="14">
        <v>4.4293015332197615E-2</v>
      </c>
      <c r="O137" s="12">
        <v>1.4836149508288201</v>
      </c>
      <c r="P137" s="12">
        <v>1.0131631502093996</v>
      </c>
    </row>
    <row r="138" spans="1:16" x14ac:dyDescent="0.35">
      <c r="A138" s="13" t="s">
        <v>259</v>
      </c>
      <c r="B138" s="15">
        <v>0.18249380677126301</v>
      </c>
      <c r="C138" s="16">
        <v>4.21856464548123</v>
      </c>
      <c r="D138" s="17">
        <v>0.69976724116306999</v>
      </c>
      <c r="E138" s="13" t="s">
        <v>259</v>
      </c>
      <c r="F138" s="6">
        <v>0.345334313005143</v>
      </c>
      <c r="G138" s="11">
        <v>13.0847846713705</v>
      </c>
      <c r="H138" s="11">
        <v>1.0394776575162989</v>
      </c>
      <c r="I138" s="13" t="s">
        <v>259</v>
      </c>
      <c r="J138" s="15">
        <v>0.26765188834154402</v>
      </c>
      <c r="K138" s="10">
        <v>18.062068590565701</v>
      </c>
      <c r="L138" s="12">
        <v>0.86270899309880278</v>
      </c>
      <c r="M138" s="13" t="s">
        <v>259</v>
      </c>
      <c r="N138" s="14">
        <v>0.33958724202626639</v>
      </c>
      <c r="O138" s="12">
        <v>6.0145684144922296</v>
      </c>
      <c r="P138" s="12">
        <v>0.81336278304228937</v>
      </c>
    </row>
    <row r="139" spans="1:16" x14ac:dyDescent="0.35">
      <c r="A139" s="13" t="s">
        <v>553</v>
      </c>
      <c r="B139" s="15">
        <v>0.17359667359667402</v>
      </c>
      <c r="C139" s="16">
        <v>3.7591571638785699</v>
      </c>
      <c r="D139" s="17">
        <v>-0.67516998813891016</v>
      </c>
      <c r="E139" s="13" t="s">
        <v>553</v>
      </c>
      <c r="F139" s="6">
        <v>0.28638059701492502</v>
      </c>
      <c r="G139" s="11">
        <v>10.8767444239091</v>
      </c>
      <c r="H139" s="11">
        <v>2.5775365671583508</v>
      </c>
      <c r="I139" s="13" t="s">
        <v>553</v>
      </c>
      <c r="J139" s="15">
        <v>0.239067055393586</v>
      </c>
      <c r="K139" s="10">
        <v>20.211587007482301</v>
      </c>
      <c r="L139" s="12">
        <v>8.8281030415850008</v>
      </c>
      <c r="M139" s="13" t="s">
        <v>553</v>
      </c>
      <c r="N139" s="14">
        <v>0.14823008849557523</v>
      </c>
      <c r="O139" s="12">
        <v>-0.67159630060629927</v>
      </c>
      <c r="P139" s="12">
        <v>-0.85954681917443032</v>
      </c>
    </row>
    <row r="140" spans="1:16" x14ac:dyDescent="0.35">
      <c r="A140" s="13" t="s">
        <v>260</v>
      </c>
      <c r="B140" s="15">
        <v>0.23624887285843102</v>
      </c>
      <c r="C140" s="16">
        <v>4.0199799765931701</v>
      </c>
      <c r="D140" s="17">
        <v>-1.2826590373165603</v>
      </c>
      <c r="E140" s="13" t="s">
        <v>260</v>
      </c>
      <c r="F140" s="6">
        <v>0.37692932575142202</v>
      </c>
      <c r="G140" s="11">
        <v>11.376305935676299</v>
      </c>
      <c r="H140" s="11">
        <v>-1.9505805955752997</v>
      </c>
      <c r="I140" s="13" t="s">
        <v>260</v>
      </c>
      <c r="J140" s="15">
        <v>0.32193732193732205</v>
      </c>
      <c r="K140" s="10">
        <v>19.344961659509501</v>
      </c>
      <c r="L140" s="12">
        <v>1.9312004898224018</v>
      </c>
      <c r="M140" s="13" t="s">
        <v>260</v>
      </c>
      <c r="N140" s="14">
        <v>0.17326732673267325</v>
      </c>
      <c r="O140" s="12">
        <v>5.0395665991804703</v>
      </c>
      <c r="P140" s="12">
        <v>2.5479175957638502</v>
      </c>
    </row>
    <row r="141" spans="1:16" x14ac:dyDescent="0.35">
      <c r="A141" s="13" t="s">
        <v>554</v>
      </c>
      <c r="B141" s="15">
        <v>8.9089089089089094E-2</v>
      </c>
      <c r="C141" s="16">
        <v>6.6419477125016</v>
      </c>
      <c r="D141" s="17">
        <v>0.78784276170275991</v>
      </c>
      <c r="E141" s="13" t="s">
        <v>554</v>
      </c>
      <c r="F141" s="6">
        <v>0.16998950682056702</v>
      </c>
      <c r="G141" s="11">
        <v>9.7164891368817994</v>
      </c>
      <c r="H141" s="11">
        <v>-0.81933737709330146</v>
      </c>
      <c r="I141" s="13" t="s">
        <v>554</v>
      </c>
      <c r="J141" s="15">
        <v>0.130965593784684</v>
      </c>
      <c r="K141" s="10">
        <v>23.629733316957601</v>
      </c>
      <c r="L141" s="12">
        <v>3.1933013533396029</v>
      </c>
      <c r="M141" s="13" t="s">
        <v>554</v>
      </c>
      <c r="N141" s="14" t="s">
        <v>509</v>
      </c>
      <c r="O141" s="12" t="s">
        <v>509</v>
      </c>
      <c r="P141" s="12" t="s">
        <v>509</v>
      </c>
    </row>
    <row r="142" spans="1:16" x14ac:dyDescent="0.35">
      <c r="A142" s="13" t="s">
        <v>555</v>
      </c>
      <c r="B142" s="15">
        <v>0.241674595623216</v>
      </c>
      <c r="C142" s="16">
        <v>3.5419519392584502</v>
      </c>
      <c r="D142" s="17">
        <v>0.49704518027168021</v>
      </c>
      <c r="E142" s="13" t="s">
        <v>555</v>
      </c>
      <c r="F142" s="6">
        <v>0.35195996663886603</v>
      </c>
      <c r="G142" s="11">
        <v>13.877209239032</v>
      </c>
      <c r="H142" s="11">
        <v>5.2258621717924996</v>
      </c>
      <c r="I142" s="13" t="s">
        <v>555</v>
      </c>
      <c r="J142" s="15">
        <v>0.25591985428051001</v>
      </c>
      <c r="K142" s="10">
        <v>25.348459905787902</v>
      </c>
      <c r="L142" s="12">
        <v>0.58738356513220324</v>
      </c>
      <c r="M142" s="13" t="s">
        <v>555</v>
      </c>
      <c r="N142" s="14">
        <v>0.16666666666666666</v>
      </c>
      <c r="O142" s="12">
        <v>2.2606541893680601</v>
      </c>
      <c r="P142" s="12">
        <v>-1.5166268572528807</v>
      </c>
    </row>
    <row r="143" spans="1:16" x14ac:dyDescent="0.35">
      <c r="A143" s="13" t="s">
        <v>556</v>
      </c>
      <c r="B143" s="15">
        <v>0.13951219512195101</v>
      </c>
      <c r="C143" s="16">
        <v>5.4287889956058102</v>
      </c>
      <c r="D143" s="17">
        <v>0.22010551783233989</v>
      </c>
      <c r="E143" s="13" t="s">
        <v>556</v>
      </c>
      <c r="F143" s="6">
        <v>0.23010546500479401</v>
      </c>
      <c r="G143" s="11">
        <v>14.4839032672468</v>
      </c>
      <c r="H143" s="11">
        <v>0.29172293094080004</v>
      </c>
      <c r="I143" s="13" t="s">
        <v>556</v>
      </c>
      <c r="J143" s="15">
        <v>0.15072765072765099</v>
      </c>
      <c r="K143" s="10">
        <v>24.7390119849169</v>
      </c>
      <c r="L143" s="12">
        <v>1.337390077138501</v>
      </c>
      <c r="M143" s="13" t="s">
        <v>556</v>
      </c>
      <c r="N143" s="14">
        <v>8.2317073170731711E-2</v>
      </c>
      <c r="O143" s="12">
        <v>0.47648247219634071</v>
      </c>
      <c r="P143" s="12">
        <v>-2.5560718925256398</v>
      </c>
    </row>
    <row r="144" spans="1:16" x14ac:dyDescent="0.35">
      <c r="A144" s="13" t="s">
        <v>52</v>
      </c>
      <c r="B144" s="15">
        <v>0.20706260032102702</v>
      </c>
      <c r="C144" s="16">
        <v>5.4784026399331101</v>
      </c>
      <c r="D144" s="17">
        <v>-1.07507730471246</v>
      </c>
      <c r="E144" s="13" t="s">
        <v>52</v>
      </c>
      <c r="F144" s="6">
        <v>0.34268833087149198</v>
      </c>
      <c r="G144" s="11">
        <v>10.6481636687215</v>
      </c>
      <c r="H144" s="11">
        <v>-3.4204856946728004</v>
      </c>
      <c r="I144" s="13" t="s">
        <v>52</v>
      </c>
      <c r="J144" s="15">
        <v>0.32489451476793202</v>
      </c>
      <c r="K144" s="10">
        <v>23.777666416770501</v>
      </c>
      <c r="L144" s="12">
        <v>0.95023244677890162</v>
      </c>
      <c r="M144" s="13" t="s">
        <v>52</v>
      </c>
      <c r="N144" s="14">
        <v>0.33298097251585623</v>
      </c>
      <c r="O144" s="12">
        <v>5.1696611262968704</v>
      </c>
      <c r="P144" s="12">
        <v>0.84085026852456046</v>
      </c>
    </row>
    <row r="145" spans="1:16" x14ac:dyDescent="0.35">
      <c r="A145" s="13" t="s">
        <v>261</v>
      </c>
      <c r="B145" s="15">
        <v>0.23399790136411303</v>
      </c>
      <c r="C145" s="16">
        <v>4.26114279894992</v>
      </c>
      <c r="D145" s="17">
        <v>2.18809065621527</v>
      </c>
      <c r="E145" s="13" t="s">
        <v>261</v>
      </c>
      <c r="F145" s="6">
        <v>0.39113680154142599</v>
      </c>
      <c r="G145" s="11">
        <v>8.2248554809935701</v>
      </c>
      <c r="H145" s="11">
        <v>2.4191472964149501</v>
      </c>
      <c r="I145" s="13" t="s">
        <v>261</v>
      </c>
      <c r="J145" s="15">
        <v>0.35790494665373401</v>
      </c>
      <c r="K145" s="10">
        <v>15.159241107424</v>
      </c>
      <c r="L145" s="12">
        <v>-3.1179548149451985</v>
      </c>
      <c r="M145" s="13" t="s">
        <v>261</v>
      </c>
      <c r="N145" s="14">
        <v>0.2375776397515528</v>
      </c>
      <c r="O145" s="12">
        <v>0.42075153537716969</v>
      </c>
      <c r="P145" s="12">
        <v>-0.26313906757915084</v>
      </c>
    </row>
    <row r="146" spans="1:16" x14ac:dyDescent="0.35">
      <c r="A146" s="13" t="s">
        <v>557</v>
      </c>
      <c r="B146" s="15">
        <v>7.8321678321678301E-2</v>
      </c>
      <c r="C146" s="16">
        <v>4.8300511683781702</v>
      </c>
      <c r="D146" s="17">
        <v>-0.49275006458974957</v>
      </c>
      <c r="E146" s="13" t="s">
        <v>557</v>
      </c>
      <c r="F146" s="6">
        <v>0.19777158774373302</v>
      </c>
      <c r="G146" s="11">
        <v>13.907754396483901</v>
      </c>
      <c r="H146" s="11">
        <v>1.0997202049688006</v>
      </c>
      <c r="I146" s="13" t="s">
        <v>557</v>
      </c>
      <c r="J146" s="15">
        <v>0.16574585635359099</v>
      </c>
      <c r="K146" s="10">
        <v>23.6922809915994</v>
      </c>
      <c r="L146" s="12">
        <v>-0.92100390542389832</v>
      </c>
      <c r="M146" s="13" t="s">
        <v>557</v>
      </c>
      <c r="N146" s="14">
        <v>0.21731601731601732</v>
      </c>
      <c r="O146" s="12">
        <v>5.2100924766230801</v>
      </c>
      <c r="P146" s="12">
        <v>0.23095258905631955</v>
      </c>
    </row>
    <row r="147" spans="1:16" x14ac:dyDescent="0.35">
      <c r="A147" s="13" t="s">
        <v>262</v>
      </c>
      <c r="B147" s="15">
        <v>0.19335604770017001</v>
      </c>
      <c r="C147" s="16">
        <v>3.3062977933294402</v>
      </c>
      <c r="D147" s="17" t="s">
        <v>509</v>
      </c>
      <c r="E147" s="13" t="s">
        <v>262</v>
      </c>
      <c r="F147" s="6">
        <v>0.37624660018132405</v>
      </c>
      <c r="G147" s="11">
        <v>4.1560790211180496</v>
      </c>
      <c r="H147" s="11" t="s">
        <v>509</v>
      </c>
      <c r="I147" s="13" t="s">
        <v>262</v>
      </c>
      <c r="J147" s="15">
        <v>0.33584499461786899</v>
      </c>
      <c r="K147" s="10">
        <v>4.19958873616606</v>
      </c>
      <c r="L147" s="12" t="s">
        <v>509</v>
      </c>
      <c r="M147" s="13" t="s">
        <v>262</v>
      </c>
      <c r="N147" s="14">
        <v>0.20733652312599682</v>
      </c>
      <c r="O147" s="12">
        <v>-0.76789274147890008</v>
      </c>
      <c r="P147" s="12" t="s">
        <v>509</v>
      </c>
    </row>
    <row r="148" spans="1:16" x14ac:dyDescent="0.35">
      <c r="A148" s="13" t="s">
        <v>263</v>
      </c>
      <c r="B148" s="15">
        <v>0.17663421418637001</v>
      </c>
      <c r="C148" s="16">
        <v>4.9624137917245399</v>
      </c>
      <c r="D148" s="17">
        <v>1.52229112794218</v>
      </c>
      <c r="E148" s="13" t="s">
        <v>263</v>
      </c>
      <c r="F148" s="6">
        <v>0.34300126103404799</v>
      </c>
      <c r="G148" s="11">
        <v>7.6128588802318999</v>
      </c>
      <c r="H148" s="11">
        <v>4.1220936110325601</v>
      </c>
      <c r="I148" s="13" t="s">
        <v>263</v>
      </c>
      <c r="J148" s="15">
        <v>0.27124773960216997</v>
      </c>
      <c r="K148" s="10">
        <v>8.6947640978274894</v>
      </c>
      <c r="L148" s="12">
        <v>3.9680302596798693</v>
      </c>
      <c r="M148" s="13" t="s">
        <v>263</v>
      </c>
      <c r="N148" s="14">
        <v>0.24086021505376345</v>
      </c>
      <c r="O148" s="12">
        <v>-0.67023131748619991</v>
      </c>
      <c r="P148" s="12">
        <v>-1.7673248781255295</v>
      </c>
    </row>
    <row r="149" spans="1:16" x14ac:dyDescent="0.35">
      <c r="A149" s="13" t="s">
        <v>558</v>
      </c>
      <c r="B149" s="15">
        <v>0.12172158708809701</v>
      </c>
      <c r="C149" s="16">
        <v>3.69819093529884</v>
      </c>
      <c r="D149" s="17" t="s">
        <v>509</v>
      </c>
      <c r="E149" s="13" t="s">
        <v>558</v>
      </c>
      <c r="F149" s="6">
        <v>0.31837738168408103</v>
      </c>
      <c r="G149" s="11">
        <v>4.1421927268312402</v>
      </c>
      <c r="H149" s="11" t="s">
        <v>509</v>
      </c>
      <c r="I149" s="13" t="s">
        <v>558</v>
      </c>
      <c r="J149" s="15">
        <v>0.24387177875550001</v>
      </c>
      <c r="K149" s="10">
        <v>4.9506734376358397</v>
      </c>
      <c r="L149" s="12" t="s">
        <v>509</v>
      </c>
      <c r="M149" s="13" t="s">
        <v>558</v>
      </c>
      <c r="N149" s="14">
        <v>0.2360939431396786</v>
      </c>
      <c r="O149" s="12">
        <v>-1.7756609251276998</v>
      </c>
      <c r="P149" s="12" t="s">
        <v>509</v>
      </c>
    </row>
    <row r="150" spans="1:16" x14ac:dyDescent="0.35">
      <c r="A150" s="13" t="s">
        <v>559</v>
      </c>
      <c r="B150" s="15">
        <v>0.12733171127331699</v>
      </c>
      <c r="C150" s="16">
        <v>3.8602371667352302</v>
      </c>
      <c r="D150" s="17">
        <v>-0.2122112105528795</v>
      </c>
      <c r="E150" s="13" t="s">
        <v>559</v>
      </c>
      <c r="F150" s="6">
        <v>0.17859624739402399</v>
      </c>
      <c r="G150" s="11">
        <v>11.963623831472001</v>
      </c>
      <c r="H150" s="11">
        <v>1.8481215939696014</v>
      </c>
      <c r="I150" s="13" t="s">
        <v>559</v>
      </c>
      <c r="J150" s="15">
        <v>0.18666666666666701</v>
      </c>
      <c r="K150" s="10">
        <v>18.737171291666598</v>
      </c>
      <c r="L150" s="12">
        <v>-4.8817708474752024</v>
      </c>
      <c r="M150" s="13" t="s">
        <v>559</v>
      </c>
      <c r="N150" s="14">
        <v>0.11053540587219343</v>
      </c>
      <c r="O150" s="12">
        <v>2.0273442777519008</v>
      </c>
      <c r="P150" s="12">
        <v>0.75540077672763029</v>
      </c>
    </row>
    <row r="151" spans="1:16" x14ac:dyDescent="0.35">
      <c r="A151" s="13" t="s">
        <v>264</v>
      </c>
      <c r="B151" s="15">
        <v>0.38293650793650796</v>
      </c>
      <c r="C151" s="16">
        <v>5.8669659481684198</v>
      </c>
      <c r="D151" s="17">
        <v>1.8986444320798896</v>
      </c>
      <c r="E151" s="13" t="s">
        <v>264</v>
      </c>
      <c r="F151" s="6">
        <v>0.42870036101083003</v>
      </c>
      <c r="G151" s="11">
        <v>9.3585066848379004</v>
      </c>
      <c r="H151" s="11">
        <v>-1.5034632784196003</v>
      </c>
      <c r="I151" s="13" t="s">
        <v>264</v>
      </c>
      <c r="J151" s="15">
        <v>0.35029940119760494</v>
      </c>
      <c r="K151" s="10">
        <v>23.8471664840709</v>
      </c>
      <c r="L151" s="12">
        <v>4.6822183144108998</v>
      </c>
      <c r="M151" s="13" t="s">
        <v>264</v>
      </c>
      <c r="N151" s="14">
        <v>0.38461538461538464</v>
      </c>
      <c r="O151" s="12">
        <v>5.6183871186609897</v>
      </c>
      <c r="P151" s="12">
        <v>-0.69322775976873086</v>
      </c>
    </row>
    <row r="152" spans="1:16" x14ac:dyDescent="0.35">
      <c r="A152" s="13" t="s">
        <v>560</v>
      </c>
      <c r="B152" s="15">
        <v>8.6244541484716206E-2</v>
      </c>
      <c r="C152" s="16">
        <v>6.4470057994970702</v>
      </c>
      <c r="D152" s="17">
        <v>2.42449478551646</v>
      </c>
      <c r="E152" s="13" t="s">
        <v>560</v>
      </c>
      <c r="F152" s="6">
        <v>0.14157527417746801</v>
      </c>
      <c r="G152" s="11">
        <v>15.6526912938888</v>
      </c>
      <c r="H152" s="11">
        <v>4.0040460099720008</v>
      </c>
      <c r="I152" s="13" t="s">
        <v>560</v>
      </c>
      <c r="J152" s="15">
        <v>0.12431842966194101</v>
      </c>
      <c r="K152" s="10">
        <v>20.127623592131499</v>
      </c>
      <c r="L152" s="12">
        <v>4.1009742771920976</v>
      </c>
      <c r="M152" s="13" t="s">
        <v>560</v>
      </c>
      <c r="N152" s="14">
        <v>6.75990675990676E-2</v>
      </c>
      <c r="O152" s="12">
        <v>0.59314147602776046</v>
      </c>
      <c r="P152" s="12">
        <v>-1.5186757092070393</v>
      </c>
    </row>
    <row r="153" spans="1:16" x14ac:dyDescent="0.35">
      <c r="A153" s="13" t="s">
        <v>265</v>
      </c>
      <c r="B153" s="15">
        <v>0.16372657111356101</v>
      </c>
      <c r="C153" s="16">
        <v>1.1022403565265799</v>
      </c>
      <c r="D153" s="17">
        <v>-0.42863230365955007</v>
      </c>
      <c r="E153" s="13" t="s">
        <v>265</v>
      </c>
      <c r="F153" s="6">
        <v>0.400390625</v>
      </c>
      <c r="G153" s="11">
        <v>-0.29586981007332003</v>
      </c>
      <c r="H153" s="11">
        <v>-1.72613972218902</v>
      </c>
      <c r="I153" s="13" t="s">
        <v>265</v>
      </c>
      <c r="J153" s="15">
        <v>0.38799793067770305</v>
      </c>
      <c r="K153" s="10">
        <v>5.91546360076768</v>
      </c>
      <c r="L153" s="12">
        <v>0.83600759128721958</v>
      </c>
      <c r="M153" s="13" t="s">
        <v>265</v>
      </c>
      <c r="N153" s="14">
        <v>0.25785714285714284</v>
      </c>
      <c r="O153" s="12">
        <v>-0.29441418831460026</v>
      </c>
      <c r="P153" s="12">
        <v>0.52426732139349919</v>
      </c>
    </row>
    <row r="154" spans="1:16" x14ac:dyDescent="0.35">
      <c r="A154" s="13" t="s">
        <v>266</v>
      </c>
      <c r="B154" s="15">
        <v>9.2682926829268306E-2</v>
      </c>
      <c r="C154" s="16">
        <v>5.2303051626738002</v>
      </c>
      <c r="D154" s="17">
        <v>-0.74757501556956996</v>
      </c>
      <c r="E154" s="13" t="s">
        <v>266</v>
      </c>
      <c r="F154" s="6">
        <v>0.168686868686869</v>
      </c>
      <c r="G154" s="11">
        <v>12.6311742431038</v>
      </c>
      <c r="H154" s="11">
        <v>2.919030888979</v>
      </c>
      <c r="I154" s="13" t="s">
        <v>266</v>
      </c>
      <c r="J154" s="15">
        <v>0.13372093023255802</v>
      </c>
      <c r="K154" s="10">
        <v>23.089246257001001</v>
      </c>
      <c r="L154" s="12">
        <v>7.4805613117591019</v>
      </c>
      <c r="M154" s="13" t="s">
        <v>266</v>
      </c>
      <c r="N154" s="14" t="s">
        <v>509</v>
      </c>
      <c r="O154" s="12" t="s">
        <v>509</v>
      </c>
      <c r="P154" s="12" t="s">
        <v>509</v>
      </c>
    </row>
    <row r="155" spans="1:16" x14ac:dyDescent="0.35">
      <c r="A155" s="13" t="s">
        <v>267</v>
      </c>
      <c r="B155" s="15">
        <v>0.12717291857273599</v>
      </c>
      <c r="C155" s="16">
        <v>5.2614833984084504</v>
      </c>
      <c r="D155" s="17">
        <v>2.1758882352721702</v>
      </c>
      <c r="E155" s="13" t="s">
        <v>267</v>
      </c>
      <c r="F155" s="6">
        <v>0.21987120515179398</v>
      </c>
      <c r="G155" s="11">
        <v>14.089103785246101</v>
      </c>
      <c r="H155" s="11">
        <v>2.3020203082500004</v>
      </c>
      <c r="I155" s="13" t="s">
        <v>267</v>
      </c>
      <c r="J155" s="15">
        <v>0.16837782340862401</v>
      </c>
      <c r="K155" s="10">
        <v>23.997942744649201</v>
      </c>
      <c r="L155" s="12">
        <v>4.5541752649622005</v>
      </c>
      <c r="M155" s="13" t="s">
        <v>267</v>
      </c>
      <c r="N155" s="14">
        <v>0.11469534050179211</v>
      </c>
      <c r="O155" s="12">
        <v>0.12847552775189969</v>
      </c>
      <c r="P155" s="12">
        <v>-3.0880773717686107</v>
      </c>
    </row>
    <row r="156" spans="1:16" x14ac:dyDescent="0.35">
      <c r="A156" s="13" t="s">
        <v>561</v>
      </c>
      <c r="B156" s="15">
        <v>0.30649137222678702</v>
      </c>
      <c r="C156" s="16">
        <v>5.7068781318178603</v>
      </c>
      <c r="D156" s="17">
        <v>-0.33310907180332006</v>
      </c>
      <c r="E156" s="13" t="s">
        <v>561</v>
      </c>
      <c r="F156" s="6">
        <v>0.42414860681114597</v>
      </c>
      <c r="G156" s="11">
        <v>13.162799829294199</v>
      </c>
      <c r="H156" s="11">
        <v>1.6730371492723997</v>
      </c>
      <c r="I156" s="13" t="s">
        <v>561</v>
      </c>
      <c r="J156" s="15">
        <v>0.36188811188811199</v>
      </c>
      <c r="K156" s="10">
        <v>24.349372968959099</v>
      </c>
      <c r="L156" s="12">
        <v>-1.1799844474387022</v>
      </c>
      <c r="M156" s="13" t="s">
        <v>561</v>
      </c>
      <c r="N156" s="14">
        <v>0.28281786941580755</v>
      </c>
      <c r="O156" s="12">
        <v>5.7502385137786307</v>
      </c>
      <c r="P156" s="12">
        <v>1.0340913401785006</v>
      </c>
    </row>
    <row r="157" spans="1:16" x14ac:dyDescent="0.35">
      <c r="A157" s="13" t="s">
        <v>562</v>
      </c>
      <c r="B157" s="15">
        <v>6.9380203515263597E-2</v>
      </c>
      <c r="C157" s="16">
        <v>5.4208961246072098</v>
      </c>
      <c r="D157" s="17" t="s">
        <v>509</v>
      </c>
      <c r="E157" s="13" t="s">
        <v>562</v>
      </c>
      <c r="F157" s="6">
        <v>0.17666392769104403</v>
      </c>
      <c r="G157" s="11">
        <v>13.330927407943699</v>
      </c>
      <c r="H157" s="11" t="s">
        <v>509</v>
      </c>
      <c r="I157" s="13" t="s">
        <v>562</v>
      </c>
      <c r="J157" s="15">
        <v>0.15331355093966401</v>
      </c>
      <c r="K157" s="10">
        <v>22.007030627114201</v>
      </c>
      <c r="L157" s="12" t="s">
        <v>509</v>
      </c>
      <c r="M157" s="13" t="s">
        <v>562</v>
      </c>
      <c r="N157" s="14">
        <v>9.4147582697201013E-2</v>
      </c>
      <c r="O157" s="12">
        <v>-0.56094845873460031</v>
      </c>
      <c r="P157" s="12" t="s">
        <v>509</v>
      </c>
    </row>
    <row r="158" spans="1:16" x14ac:dyDescent="0.35">
      <c r="A158" s="13" t="s">
        <v>268</v>
      </c>
      <c r="B158" s="15">
        <v>8.167539267015711E-2</v>
      </c>
      <c r="C158" s="16">
        <v>4.95936560052162</v>
      </c>
      <c r="D158" s="17">
        <v>0.13869501505539006</v>
      </c>
      <c r="E158" s="13" t="s">
        <v>268</v>
      </c>
      <c r="F158" s="6">
        <v>0.17365269461077801</v>
      </c>
      <c r="G158" s="11">
        <v>13.944812530275801</v>
      </c>
      <c r="H158" s="11">
        <v>3.0249230442732014</v>
      </c>
      <c r="I158" s="13" t="s">
        <v>268</v>
      </c>
      <c r="J158" s="15">
        <v>0.17958783120706598</v>
      </c>
      <c r="K158" s="10">
        <v>22.386986724116401</v>
      </c>
      <c r="L158" s="12">
        <v>5.3254831538160019</v>
      </c>
      <c r="M158" s="13" t="s">
        <v>268</v>
      </c>
      <c r="N158" s="14">
        <v>0.17156862745098039</v>
      </c>
      <c r="O158" s="12">
        <v>2.28058564679952</v>
      </c>
      <c r="P158" s="12">
        <v>0.20767924587844977</v>
      </c>
    </row>
    <row r="159" spans="1:16" x14ac:dyDescent="0.35">
      <c r="A159" s="13" t="s">
        <v>269</v>
      </c>
      <c r="B159" s="15">
        <v>0.20433436532507698</v>
      </c>
      <c r="C159" s="16">
        <v>3.2843747280270801</v>
      </c>
      <c r="D159" s="17">
        <v>0.73567805257880003</v>
      </c>
      <c r="E159" s="13" t="s">
        <v>269</v>
      </c>
      <c r="F159" s="6">
        <v>0.31524547803617603</v>
      </c>
      <c r="G159" s="11">
        <v>13.035206383576799</v>
      </c>
      <c r="H159" s="11">
        <v>-1.4834937375601598E-2</v>
      </c>
      <c r="I159" s="13" t="s">
        <v>269</v>
      </c>
      <c r="J159" s="15">
        <v>0.254318618042226</v>
      </c>
      <c r="K159" s="10">
        <v>21.4906642326998</v>
      </c>
      <c r="L159" s="12">
        <v>0.61135103457170104</v>
      </c>
      <c r="M159" s="13" t="s">
        <v>269</v>
      </c>
      <c r="N159" s="14">
        <v>0.28123309897241755</v>
      </c>
      <c r="O159" s="12">
        <v>5.7636460405724099</v>
      </c>
      <c r="P159" s="12">
        <v>0.83394545946518939</v>
      </c>
    </row>
    <row r="160" spans="1:16" x14ac:dyDescent="0.35">
      <c r="A160" s="13" t="s">
        <v>270</v>
      </c>
      <c r="B160" s="15">
        <v>0.107948969578018</v>
      </c>
      <c r="C160" s="16">
        <v>3.97889320358447</v>
      </c>
      <c r="D160" s="17">
        <v>0.34933860132966998</v>
      </c>
      <c r="E160" s="13" t="s">
        <v>270</v>
      </c>
      <c r="F160" s="6">
        <v>0.21112076455256301</v>
      </c>
      <c r="G160" s="11">
        <v>12.333954124293699</v>
      </c>
      <c r="H160" s="11">
        <v>-1.2899265076275004</v>
      </c>
      <c r="I160" s="13" t="s">
        <v>270</v>
      </c>
      <c r="J160" s="15">
        <v>0.158239700374532</v>
      </c>
      <c r="K160" s="10">
        <v>21.264241364176101</v>
      </c>
      <c r="L160" s="12">
        <v>-1.8770267264470988</v>
      </c>
      <c r="M160" s="13" t="s">
        <v>270</v>
      </c>
      <c r="N160" s="14">
        <v>0.13142408787759907</v>
      </c>
      <c r="O160" s="12">
        <v>1.5231768337220501</v>
      </c>
      <c r="P160" s="12">
        <v>-1.4018690890542798</v>
      </c>
    </row>
    <row r="161" spans="1:16" x14ac:dyDescent="0.35">
      <c r="A161" s="13" t="s">
        <v>563</v>
      </c>
      <c r="B161" s="15">
        <v>0.251576292559899</v>
      </c>
      <c r="C161" s="16">
        <v>4.73576318105785</v>
      </c>
      <c r="D161" s="17">
        <v>1.0151457026712998</v>
      </c>
      <c r="E161" s="13" t="s">
        <v>563</v>
      </c>
      <c r="F161" s="6">
        <v>0.39536199095022601</v>
      </c>
      <c r="G161" s="11">
        <v>8.4057010475528209</v>
      </c>
      <c r="H161" s="11">
        <v>1.7233051189112008</v>
      </c>
      <c r="I161" s="13" t="s">
        <v>563</v>
      </c>
      <c r="J161" s="15">
        <v>0.28644939965694699</v>
      </c>
      <c r="K161" s="10">
        <v>14.36870028477</v>
      </c>
      <c r="L161" s="12">
        <v>-0.40038841222879995</v>
      </c>
      <c r="M161" s="13" t="s">
        <v>563</v>
      </c>
      <c r="N161" s="14">
        <v>0.2411674347158218</v>
      </c>
      <c r="O161" s="12">
        <v>1.5656144608729208</v>
      </c>
      <c r="P161" s="12">
        <v>0.10892938572986011</v>
      </c>
    </row>
    <row r="162" spans="1:16" x14ac:dyDescent="0.35">
      <c r="A162" s="13" t="s">
        <v>564</v>
      </c>
      <c r="B162" s="15">
        <v>0.21266540642722098</v>
      </c>
      <c r="C162" s="16">
        <v>4.7486115125355202</v>
      </c>
      <c r="D162" s="17">
        <v>6.195806928153047E-2</v>
      </c>
      <c r="E162" s="13" t="s">
        <v>564</v>
      </c>
      <c r="F162" s="6">
        <v>0.30802047781570002</v>
      </c>
      <c r="G162" s="11">
        <v>13.438395459067801</v>
      </c>
      <c r="H162" s="11">
        <v>2.4101264476392004</v>
      </c>
      <c r="I162" s="13" t="s">
        <v>564</v>
      </c>
      <c r="J162" s="15">
        <v>0.27314390467460997</v>
      </c>
      <c r="K162" s="10">
        <v>26.819146952841098</v>
      </c>
      <c r="L162" s="12">
        <v>1.4974804276536986</v>
      </c>
      <c r="M162" s="13" t="s">
        <v>564</v>
      </c>
      <c r="N162" s="14">
        <v>0.17256637168141592</v>
      </c>
      <c r="O162" s="12">
        <v>2.7355123867262607</v>
      </c>
      <c r="P162" s="12">
        <v>-2.4694670325510897</v>
      </c>
    </row>
    <row r="163" spans="1:16" x14ac:dyDescent="0.35">
      <c r="A163" s="13" t="s">
        <v>565</v>
      </c>
      <c r="B163" s="15">
        <v>0.164948453608247</v>
      </c>
      <c r="C163" s="16">
        <v>3.9251756079409401</v>
      </c>
      <c r="D163" s="17">
        <v>1.1685701787248903</v>
      </c>
      <c r="E163" s="13" t="s">
        <v>565</v>
      </c>
      <c r="F163" s="6">
        <v>0.31019202363367798</v>
      </c>
      <c r="G163" s="11">
        <v>8.04025525491185</v>
      </c>
      <c r="H163" s="11">
        <v>1.4019113565583998</v>
      </c>
      <c r="I163" s="13" t="s">
        <v>565</v>
      </c>
      <c r="J163" s="15">
        <v>0.236507936507936</v>
      </c>
      <c r="K163" s="10">
        <v>15.2391647106472</v>
      </c>
      <c r="L163" s="12">
        <v>-2.7035158848291996</v>
      </c>
      <c r="M163" s="13" t="s">
        <v>565</v>
      </c>
      <c r="N163" s="14">
        <v>0.21351616062683643</v>
      </c>
      <c r="O163" s="12">
        <v>-0.7671546327985993</v>
      </c>
      <c r="P163" s="12">
        <v>-0.99986962679833913</v>
      </c>
    </row>
    <row r="164" spans="1:16" x14ac:dyDescent="0.35">
      <c r="A164" s="13" t="s">
        <v>566</v>
      </c>
      <c r="B164" s="15">
        <v>0.125548726953468</v>
      </c>
      <c r="C164" s="16">
        <v>6.8131729174346702</v>
      </c>
      <c r="D164" s="17">
        <v>0.26954883314249045</v>
      </c>
      <c r="E164" s="13" t="s">
        <v>566</v>
      </c>
      <c r="F164" s="6">
        <v>0.20271348762968899</v>
      </c>
      <c r="G164" s="11">
        <v>13.22044253916</v>
      </c>
      <c r="H164" s="11">
        <v>-1.0161678361876003</v>
      </c>
      <c r="I164" s="13" t="s">
        <v>566</v>
      </c>
      <c r="J164" s="15">
        <v>0.155218554861731</v>
      </c>
      <c r="K164" s="10">
        <v>18.542279324045499</v>
      </c>
      <c r="L164" s="12">
        <v>-2.3972385177135003</v>
      </c>
      <c r="M164" s="13" t="s">
        <v>566</v>
      </c>
      <c r="N164" s="14">
        <v>0.24658573596358119</v>
      </c>
      <c r="O164" s="12">
        <v>6.0989303354442104</v>
      </c>
      <c r="P164" s="12">
        <v>-0.24150062224568014</v>
      </c>
    </row>
    <row r="165" spans="1:16" x14ac:dyDescent="0.35">
      <c r="A165" s="13" t="s">
        <v>271</v>
      </c>
      <c r="B165" s="15">
        <v>0.30465949820788496</v>
      </c>
      <c r="C165" s="16">
        <v>3.8284405860160202</v>
      </c>
      <c r="D165" s="17">
        <v>0.54664119365773001</v>
      </c>
      <c r="E165" s="13" t="s">
        <v>271</v>
      </c>
      <c r="F165" s="6">
        <v>0.38880248833592501</v>
      </c>
      <c r="G165" s="11">
        <v>8.1539383736493996</v>
      </c>
      <c r="H165" s="11">
        <v>1.6486022766742092</v>
      </c>
      <c r="I165" s="13" t="s">
        <v>271</v>
      </c>
      <c r="J165" s="15">
        <v>0.32913385826771702</v>
      </c>
      <c r="K165" s="10">
        <v>16.228727579448801</v>
      </c>
      <c r="L165" s="12">
        <v>-0.36521394958720066</v>
      </c>
      <c r="M165" s="13" t="s">
        <v>271</v>
      </c>
      <c r="N165" s="14">
        <v>0.31691818903891977</v>
      </c>
      <c r="O165" s="12">
        <v>1.8315710269164795</v>
      </c>
      <c r="P165" s="12">
        <v>0.36137649540335981</v>
      </c>
    </row>
    <row r="166" spans="1:16" x14ac:dyDescent="0.35">
      <c r="A166" s="13" t="s">
        <v>272</v>
      </c>
      <c r="B166" s="15">
        <v>0.131474103585657</v>
      </c>
      <c r="C166" s="16">
        <v>5.6897622649766602</v>
      </c>
      <c r="D166" s="17">
        <v>0.51880788801426991</v>
      </c>
      <c r="E166" s="13" t="s">
        <v>272</v>
      </c>
      <c r="F166" s="6">
        <v>0.24137931034482801</v>
      </c>
      <c r="G166" s="11">
        <v>10.917930093987</v>
      </c>
      <c r="H166" s="11">
        <v>0.37955017748620001</v>
      </c>
      <c r="I166" s="13" t="s">
        <v>272</v>
      </c>
      <c r="J166" s="15">
        <v>0.16912487708947899</v>
      </c>
      <c r="K166" s="10">
        <v>17.979933164908001</v>
      </c>
      <c r="L166" s="12">
        <v>3.3201647848467015</v>
      </c>
      <c r="M166" s="13" t="s">
        <v>272</v>
      </c>
      <c r="N166" s="14">
        <v>8.6303939962476553E-2</v>
      </c>
      <c r="O166" s="12">
        <v>0.88051628862147024</v>
      </c>
      <c r="P166" s="12">
        <v>-3.9437667789662707</v>
      </c>
    </row>
    <row r="167" spans="1:16" x14ac:dyDescent="0.35">
      <c r="A167" s="13" t="s">
        <v>273</v>
      </c>
      <c r="B167" s="15">
        <v>9.2868988391376403E-2</v>
      </c>
      <c r="C167" s="16">
        <v>4.5644937164564601</v>
      </c>
      <c r="D167" s="17">
        <v>-2.1058840920112702</v>
      </c>
      <c r="E167" s="13" t="s">
        <v>273</v>
      </c>
      <c r="F167" s="6">
        <v>0.13867488443759599</v>
      </c>
      <c r="G167" s="11">
        <v>10.0537082577133</v>
      </c>
      <c r="H167" s="11">
        <v>-2.1845390929229005</v>
      </c>
      <c r="I167" s="13" t="s">
        <v>273</v>
      </c>
      <c r="J167" s="15">
        <v>0.103839441535777</v>
      </c>
      <c r="K167" s="10">
        <v>19.473412891589199</v>
      </c>
      <c r="L167" s="12">
        <v>4.2502845288843982</v>
      </c>
      <c r="M167" s="13" t="s">
        <v>273</v>
      </c>
      <c r="N167" s="14">
        <v>0.15953079178885632</v>
      </c>
      <c r="O167" s="12">
        <v>4.7976069615754309</v>
      </c>
      <c r="P167" s="12">
        <v>-0.38340951853115968</v>
      </c>
    </row>
    <row r="168" spans="1:16" x14ac:dyDescent="0.35">
      <c r="A168" s="13" t="s">
        <v>274</v>
      </c>
      <c r="B168" s="15">
        <v>0.31494483450351102</v>
      </c>
      <c r="C168" s="16">
        <v>4.7158329119655704</v>
      </c>
      <c r="D168" s="17">
        <v>-0.81270448467286993</v>
      </c>
      <c r="E168" s="13" t="s">
        <v>274</v>
      </c>
      <c r="F168" s="6">
        <v>0.389388489208633</v>
      </c>
      <c r="G168" s="11">
        <v>11.7718157176306</v>
      </c>
      <c r="H168" s="11">
        <v>0.89098337648520065</v>
      </c>
      <c r="I168" s="13" t="s">
        <v>274</v>
      </c>
      <c r="J168" s="15">
        <v>0.28511087645195399</v>
      </c>
      <c r="K168" s="10">
        <v>20.812588844955499</v>
      </c>
      <c r="L168" s="12">
        <v>-0.18623663659739975</v>
      </c>
      <c r="M168" s="13" t="s">
        <v>274</v>
      </c>
      <c r="N168" s="14">
        <v>0.17083333333333334</v>
      </c>
      <c r="O168" s="12">
        <v>-6.9925386882199805E-2</v>
      </c>
      <c r="P168" s="12">
        <v>-2.0667068578312908</v>
      </c>
    </row>
    <row r="169" spans="1:16" x14ac:dyDescent="0.35">
      <c r="A169" s="13" t="s">
        <v>275</v>
      </c>
      <c r="B169" s="15">
        <v>0.236565096952909</v>
      </c>
      <c r="C169" s="16">
        <v>2.6166833573826001</v>
      </c>
      <c r="D169" s="17">
        <v>1.49631835585971</v>
      </c>
      <c r="E169" s="13" t="s">
        <v>275</v>
      </c>
      <c r="F169" s="6">
        <v>0.36986986986986997</v>
      </c>
      <c r="G169" s="11">
        <v>6.3372741820109697</v>
      </c>
      <c r="H169" s="11">
        <v>1.1465420394722301</v>
      </c>
      <c r="I169" s="13" t="s">
        <v>275</v>
      </c>
      <c r="J169" s="15">
        <v>0.30486486486486497</v>
      </c>
      <c r="K169" s="10">
        <v>13.747396543320599</v>
      </c>
      <c r="L169" s="12">
        <v>-0.42939531780610096</v>
      </c>
      <c r="M169" s="13" t="s">
        <v>275</v>
      </c>
      <c r="N169" s="14">
        <v>0.36827195467422097</v>
      </c>
      <c r="O169" s="12">
        <v>4.8831487115125807</v>
      </c>
      <c r="P169" s="12">
        <v>0.88106855398558981</v>
      </c>
    </row>
    <row r="170" spans="1:16" x14ac:dyDescent="0.35">
      <c r="A170" s="13" t="s">
        <v>276</v>
      </c>
      <c r="B170" s="15">
        <v>9.9261689909762099E-2</v>
      </c>
      <c r="C170" s="16">
        <v>7.85861407611171</v>
      </c>
      <c r="D170" s="17">
        <v>3.1089702251972797</v>
      </c>
      <c r="E170" s="13" t="s">
        <v>276</v>
      </c>
      <c r="F170" s="6">
        <v>0.151143790849673</v>
      </c>
      <c r="G170" s="11">
        <v>11.390647435077099</v>
      </c>
      <c r="H170" s="11">
        <v>-0.69251574109800096</v>
      </c>
      <c r="I170" s="13" t="s">
        <v>276</v>
      </c>
      <c r="J170" s="15">
        <v>0.12828947368421098</v>
      </c>
      <c r="K170" s="10">
        <v>21.086422567534701</v>
      </c>
      <c r="L170" s="12">
        <v>7.1040260562597002</v>
      </c>
      <c r="M170" s="13" t="s">
        <v>276</v>
      </c>
      <c r="N170" s="14">
        <v>5.6488549618320609E-2</v>
      </c>
      <c r="O170" s="12">
        <v>0.10400424396810024</v>
      </c>
      <c r="P170" s="12">
        <v>1.1199578920665998</v>
      </c>
    </row>
    <row r="171" spans="1:16" x14ac:dyDescent="0.35">
      <c r="A171" s="13" t="s">
        <v>277</v>
      </c>
      <c r="B171" s="15">
        <v>0.17076167076167098</v>
      </c>
      <c r="C171" s="16">
        <v>5.9847163015489597</v>
      </c>
      <c r="D171" s="17" t="s">
        <v>509</v>
      </c>
      <c r="E171" s="13" t="s">
        <v>277</v>
      </c>
      <c r="F171" s="6">
        <v>0.25913242009132398</v>
      </c>
      <c r="G171" s="11">
        <v>12.6334838941806</v>
      </c>
      <c r="H171" s="11" t="s">
        <v>509</v>
      </c>
      <c r="I171" s="13" t="s">
        <v>277</v>
      </c>
      <c r="J171" s="15">
        <v>0.25655172413793098</v>
      </c>
      <c r="K171" s="10">
        <v>18.5554715838189</v>
      </c>
      <c r="L171" s="12" t="s">
        <v>509</v>
      </c>
      <c r="M171" s="13" t="s">
        <v>277</v>
      </c>
      <c r="N171" s="14">
        <v>0.14404332129963898</v>
      </c>
      <c r="O171" s="12">
        <v>3.1965428314277604</v>
      </c>
      <c r="P171" s="12" t="s">
        <v>509</v>
      </c>
    </row>
    <row r="172" spans="1:16" x14ac:dyDescent="0.35">
      <c r="A172" s="13" t="s">
        <v>567</v>
      </c>
      <c r="B172" s="15">
        <v>0.142170989433237</v>
      </c>
      <c r="C172" s="16">
        <v>4.7803953435844901</v>
      </c>
      <c r="D172" s="17" t="s">
        <v>509</v>
      </c>
      <c r="E172" s="13" t="s">
        <v>567</v>
      </c>
      <c r="F172" s="6">
        <v>0.22698838248436101</v>
      </c>
      <c r="G172" s="11">
        <v>15.996128621714</v>
      </c>
      <c r="H172" s="11" t="s">
        <v>509</v>
      </c>
      <c r="I172" s="13" t="s">
        <v>567</v>
      </c>
      <c r="J172" s="15">
        <v>0.193020719738277</v>
      </c>
      <c r="K172" s="10">
        <v>21.892877212264199</v>
      </c>
      <c r="L172" s="12" t="s">
        <v>509</v>
      </c>
      <c r="M172" s="13" t="s">
        <v>567</v>
      </c>
      <c r="N172" s="14">
        <v>0.11219512195121951</v>
      </c>
      <c r="O172" s="12">
        <v>1.1536032451432008</v>
      </c>
      <c r="P172" s="12" t="s">
        <v>509</v>
      </c>
    </row>
    <row r="173" spans="1:16" x14ac:dyDescent="0.35">
      <c r="A173" s="13" t="s">
        <v>568</v>
      </c>
      <c r="B173" s="15">
        <v>0.12964930924548398</v>
      </c>
      <c r="C173" s="16">
        <v>4.2960056567579796</v>
      </c>
      <c r="D173" s="17">
        <v>0.27414651352135966</v>
      </c>
      <c r="E173" s="13" t="s">
        <v>568</v>
      </c>
      <c r="F173" s="6">
        <v>0.22998137802607099</v>
      </c>
      <c r="G173" s="11">
        <v>12.738558975606001</v>
      </c>
      <c r="H173" s="11">
        <v>1.1354646647929005</v>
      </c>
      <c r="I173" s="13" t="s">
        <v>568</v>
      </c>
      <c r="J173" s="15">
        <v>0.18017057569296402</v>
      </c>
      <c r="K173" s="10">
        <v>25.100626481715</v>
      </c>
      <c r="L173" s="12">
        <v>3.7708177725279022</v>
      </c>
      <c r="M173" s="13" t="s">
        <v>568</v>
      </c>
      <c r="N173" s="14">
        <v>0.21091445427728614</v>
      </c>
      <c r="O173" s="12">
        <v>4.8467303354442102</v>
      </c>
      <c r="P173" s="12">
        <v>-0.22658843129911066</v>
      </c>
    </row>
    <row r="174" spans="1:16" x14ac:dyDescent="0.35">
      <c r="A174" s="13" t="s">
        <v>569</v>
      </c>
      <c r="B174" s="15">
        <v>8.3876980428704589E-2</v>
      </c>
      <c r="C174" s="16">
        <v>4.9811792050444801</v>
      </c>
      <c r="D174" s="17">
        <v>0.22461103047657982</v>
      </c>
      <c r="E174" s="13" t="s">
        <v>569</v>
      </c>
      <c r="F174" s="6">
        <v>0.125738396624473</v>
      </c>
      <c r="G174" s="11">
        <v>14.216748233552901</v>
      </c>
      <c r="H174" s="11">
        <v>4.2003744749942999</v>
      </c>
      <c r="I174" s="13" t="s">
        <v>569</v>
      </c>
      <c r="J174" s="15">
        <v>0.113924050632911</v>
      </c>
      <c r="K174" s="10">
        <v>18.159046996310401</v>
      </c>
      <c r="L174" s="12">
        <v>1.685910840832701</v>
      </c>
      <c r="M174" s="13" t="s">
        <v>569</v>
      </c>
      <c r="N174" s="14">
        <v>5.2631578947368418E-2</v>
      </c>
      <c r="O174" s="12">
        <v>-1.3757953055813998</v>
      </c>
      <c r="P174" s="12">
        <v>-1.6190053479590603</v>
      </c>
    </row>
    <row r="175" spans="1:16" x14ac:dyDescent="0.35">
      <c r="A175" s="13" t="s">
        <v>278</v>
      </c>
      <c r="B175" s="15">
        <v>0.151757188498403</v>
      </c>
      <c r="C175" s="16">
        <v>3.3175110765635698</v>
      </c>
      <c r="D175" s="17">
        <v>-2.4093391962185806</v>
      </c>
      <c r="E175" s="13" t="s">
        <v>278</v>
      </c>
      <c r="F175" s="6">
        <v>0.24824902723735398</v>
      </c>
      <c r="G175" s="11">
        <v>11.3316137190912</v>
      </c>
      <c r="H175" s="11">
        <v>0.47996366537429935</v>
      </c>
      <c r="I175" s="13" t="s">
        <v>278</v>
      </c>
      <c r="J175" s="15">
        <v>0.21926053310404101</v>
      </c>
      <c r="K175" s="10">
        <v>24.915689287818999</v>
      </c>
      <c r="L175" s="12">
        <v>0.87538016530609752</v>
      </c>
      <c r="M175" s="13" t="s">
        <v>278</v>
      </c>
      <c r="N175" s="14">
        <v>0.10951008645533142</v>
      </c>
      <c r="O175" s="12">
        <v>0.7860380277518999</v>
      </c>
      <c r="P175" s="12">
        <v>0.46912709251709972</v>
      </c>
    </row>
    <row r="176" spans="1:16" x14ac:dyDescent="0.35">
      <c r="A176" s="13" t="s">
        <v>279</v>
      </c>
      <c r="B176" s="15">
        <v>0.16445783132530101</v>
      </c>
      <c r="C176" s="16">
        <v>3.3250025862026602</v>
      </c>
      <c r="D176" s="17">
        <v>1.3706629865273201</v>
      </c>
      <c r="E176" s="13" t="s">
        <v>279</v>
      </c>
      <c r="F176" s="6">
        <v>0.32889125799573599</v>
      </c>
      <c r="G176" s="11">
        <v>9.0068018281627893</v>
      </c>
      <c r="H176" s="11">
        <v>1.6392123527511293</v>
      </c>
      <c r="I176" s="13" t="s">
        <v>279</v>
      </c>
      <c r="J176" s="15">
        <v>0.286317058468957</v>
      </c>
      <c r="K176" s="10">
        <v>11.397193136324301</v>
      </c>
      <c r="L176" s="12">
        <v>1.1308985386062016</v>
      </c>
      <c r="M176" s="13" t="s">
        <v>279</v>
      </c>
      <c r="N176" s="14">
        <v>0.24473257698541329</v>
      </c>
      <c r="O176" s="12">
        <v>-3.5402369599100328E-2</v>
      </c>
      <c r="P176" s="12">
        <v>-1.349338353283511</v>
      </c>
    </row>
    <row r="177" spans="1:16" x14ac:dyDescent="0.35">
      <c r="A177" s="13" t="s">
        <v>280</v>
      </c>
      <c r="B177" s="15">
        <v>9.2424242424242409E-2</v>
      </c>
      <c r="C177" s="16">
        <v>4.7181098446101704</v>
      </c>
      <c r="D177" s="17" t="s">
        <v>509</v>
      </c>
      <c r="E177" s="13" t="s">
        <v>280</v>
      </c>
      <c r="F177" s="6">
        <v>0.16107871720116598</v>
      </c>
      <c r="G177" s="11">
        <v>12.760193690071899</v>
      </c>
      <c r="H177" s="11" t="s">
        <v>509</v>
      </c>
      <c r="I177" s="13" t="s">
        <v>280</v>
      </c>
      <c r="J177" s="15">
        <v>0.146690518783542</v>
      </c>
      <c r="K177" s="10">
        <v>18.929648417699099</v>
      </c>
      <c r="L177" s="12" t="s">
        <v>509</v>
      </c>
      <c r="M177" s="13" t="s">
        <v>280</v>
      </c>
      <c r="N177" s="14">
        <v>0.21489255372313842</v>
      </c>
      <c r="O177" s="12">
        <v>5.4841473300774801</v>
      </c>
      <c r="P177" s="12" t="s">
        <v>509</v>
      </c>
    </row>
    <row r="178" spans="1:16" x14ac:dyDescent="0.35">
      <c r="A178" s="13" t="s">
        <v>281</v>
      </c>
      <c r="B178" s="15">
        <v>0.13157894736842102</v>
      </c>
      <c r="C178" s="16">
        <v>5.3933715034702603</v>
      </c>
      <c r="D178" s="17">
        <v>1.2726078457563998</v>
      </c>
      <c r="E178" s="13" t="s">
        <v>281</v>
      </c>
      <c r="F178" s="6">
        <v>0.222468588322247</v>
      </c>
      <c r="G178" s="11">
        <v>6.2519419470940703</v>
      </c>
      <c r="H178" s="11">
        <v>1.9080607359051003</v>
      </c>
      <c r="I178" s="13" t="s">
        <v>281</v>
      </c>
      <c r="J178" s="15">
        <v>0.23660714285714299</v>
      </c>
      <c r="K178" s="10">
        <v>11.7525353704133</v>
      </c>
      <c r="L178" s="12">
        <v>5.5833738661200103</v>
      </c>
      <c r="M178" s="13" t="s">
        <v>281</v>
      </c>
      <c r="N178" s="14">
        <v>0.18951132300357568</v>
      </c>
      <c r="O178" s="12">
        <v>-2.2864085131286003</v>
      </c>
      <c r="P178" s="12">
        <v>-1.0162373806064009</v>
      </c>
    </row>
    <row r="179" spans="1:16" x14ac:dyDescent="0.35">
      <c r="A179" s="13" t="s">
        <v>282</v>
      </c>
      <c r="B179" s="15">
        <v>0.23129251700680301</v>
      </c>
      <c r="C179" s="16">
        <v>4.5908432744001804</v>
      </c>
      <c r="D179" s="17">
        <v>2.1099833864957502</v>
      </c>
      <c r="E179" s="13" t="s">
        <v>282</v>
      </c>
      <c r="F179" s="6">
        <v>0.366834170854271</v>
      </c>
      <c r="G179" s="11">
        <v>11.8368052225842</v>
      </c>
      <c r="H179" s="11">
        <v>2.3046367493729196</v>
      </c>
      <c r="I179" s="13" t="s">
        <v>282</v>
      </c>
      <c r="J179" s="15">
        <v>0.271714922048998</v>
      </c>
      <c r="K179" s="10">
        <v>27.721561098086902</v>
      </c>
      <c r="L179" s="12">
        <v>3.9402675026248026</v>
      </c>
      <c r="M179" s="13" t="s">
        <v>282</v>
      </c>
      <c r="N179" s="14">
        <v>0.15957446808510639</v>
      </c>
      <c r="O179" s="12">
        <v>1.3714246944185704</v>
      </c>
      <c r="P179" s="12">
        <v>-1.9824575593093798</v>
      </c>
    </row>
    <row r="180" spans="1:16" x14ac:dyDescent="0.35">
      <c r="A180" s="13" t="s">
        <v>283</v>
      </c>
      <c r="B180" s="15">
        <v>0.136417556346382</v>
      </c>
      <c r="C180" s="16">
        <v>5.9432765446748599</v>
      </c>
      <c r="D180" s="17">
        <v>2.7003668308502498</v>
      </c>
      <c r="E180" s="13" t="s">
        <v>283</v>
      </c>
      <c r="F180" s="6">
        <v>0.254584681769148</v>
      </c>
      <c r="G180" s="11">
        <v>10.440369599412699</v>
      </c>
      <c r="H180" s="11">
        <v>-3.3594384817753014</v>
      </c>
      <c r="I180" s="13" t="s">
        <v>283</v>
      </c>
      <c r="J180" s="15">
        <v>0.172284644194757</v>
      </c>
      <c r="K180" s="10">
        <v>21.403739152062499</v>
      </c>
      <c r="L180" s="12">
        <v>0.17032053733209906</v>
      </c>
      <c r="M180" s="13" t="s">
        <v>283</v>
      </c>
      <c r="N180" s="14">
        <v>6.5026362038664326E-2</v>
      </c>
      <c r="O180" s="12">
        <v>0.62701100072487037</v>
      </c>
      <c r="P180" s="12">
        <v>0.88234381549007002</v>
      </c>
    </row>
    <row r="181" spans="1:16" x14ac:dyDescent="0.35">
      <c r="A181" s="13" t="s">
        <v>570</v>
      </c>
      <c r="B181" s="15">
        <v>0.14889123548046501</v>
      </c>
      <c r="C181" s="16">
        <v>5.6658305660314898</v>
      </c>
      <c r="D181" s="17" t="s">
        <v>509</v>
      </c>
      <c r="E181" s="13" t="s">
        <v>570</v>
      </c>
      <c r="F181" s="6">
        <v>0.24500525762355402</v>
      </c>
      <c r="G181" s="11">
        <v>14.5578751172197</v>
      </c>
      <c r="H181" s="11" t="s">
        <v>509</v>
      </c>
      <c r="I181" s="13" t="s">
        <v>570</v>
      </c>
      <c r="J181" s="15">
        <v>0.16373056994818699</v>
      </c>
      <c r="K181" s="10">
        <v>22.593609162337199</v>
      </c>
      <c r="L181" s="12" t="s">
        <v>509</v>
      </c>
      <c r="M181" s="13" t="s">
        <v>570</v>
      </c>
      <c r="N181" s="14">
        <v>0.13152400835073069</v>
      </c>
      <c r="O181" s="12">
        <v>0.88174437695824959</v>
      </c>
      <c r="P181" s="12" t="s">
        <v>509</v>
      </c>
    </row>
    <row r="182" spans="1:16" x14ac:dyDescent="0.35">
      <c r="A182" s="13" t="s">
        <v>284</v>
      </c>
      <c r="B182" s="15">
        <v>0.10957178841309799</v>
      </c>
      <c r="C182" s="16">
        <v>6.72700467125199</v>
      </c>
      <c r="D182" s="17">
        <v>0.95845846666188006</v>
      </c>
      <c r="E182" s="13" t="s">
        <v>284</v>
      </c>
      <c r="F182" s="6">
        <v>0.22257383966244698</v>
      </c>
      <c r="G182" s="11">
        <v>11.021121207627299</v>
      </c>
      <c r="H182" s="11">
        <v>3.4117217236357789</v>
      </c>
      <c r="I182" s="13" t="s">
        <v>284</v>
      </c>
      <c r="J182" s="15">
        <v>0.18865598027127001</v>
      </c>
      <c r="K182" s="10">
        <v>24.082116591908001</v>
      </c>
      <c r="L182" s="12">
        <v>3.6226099053656</v>
      </c>
      <c r="M182" s="13" t="s">
        <v>284</v>
      </c>
      <c r="N182" s="14" t="s">
        <v>509</v>
      </c>
      <c r="O182" s="12" t="s">
        <v>509</v>
      </c>
      <c r="P182" s="12" t="s">
        <v>509</v>
      </c>
    </row>
    <row r="183" spans="1:16" x14ac:dyDescent="0.35">
      <c r="A183" s="13" t="s">
        <v>285</v>
      </c>
      <c r="B183" s="15">
        <v>0.226299694189602</v>
      </c>
      <c r="C183" s="16">
        <v>4.9619300118102903</v>
      </c>
      <c r="D183" s="17">
        <v>1.32739492124748</v>
      </c>
      <c r="E183" s="13" t="s">
        <v>285</v>
      </c>
      <c r="F183" s="6">
        <v>0.31496786042240599</v>
      </c>
      <c r="G183" s="11">
        <v>12.2421857810068</v>
      </c>
      <c r="H183" s="11">
        <v>-0.36124726447419953</v>
      </c>
      <c r="I183" s="13" t="s">
        <v>285</v>
      </c>
      <c r="J183" s="15">
        <v>0.23481781376518199</v>
      </c>
      <c r="K183" s="10">
        <v>16.785709637137</v>
      </c>
      <c r="L183" s="12">
        <v>-4.3192493255784008</v>
      </c>
      <c r="M183" s="13" t="s">
        <v>285</v>
      </c>
      <c r="N183" s="14">
        <v>8.4821428571428575E-2</v>
      </c>
      <c r="O183" s="12">
        <v>0.95593276459401011</v>
      </c>
      <c r="P183" s="12">
        <v>1.4744688051657093</v>
      </c>
    </row>
    <row r="184" spans="1:16" x14ac:dyDescent="0.35">
      <c r="A184" s="13" t="s">
        <v>571</v>
      </c>
      <c r="B184" s="15">
        <v>0.25776397515527999</v>
      </c>
      <c r="C184" s="16">
        <v>4.6684262976867199</v>
      </c>
      <c r="D184" s="17">
        <v>0.10544830019163953</v>
      </c>
      <c r="E184" s="13" t="s">
        <v>571</v>
      </c>
      <c r="F184" s="6">
        <v>0.35188679245283</v>
      </c>
      <c r="G184" s="11">
        <v>8.1020134711171199</v>
      </c>
      <c r="H184" s="11">
        <v>6.0484073883030121E-2</v>
      </c>
      <c r="I184" s="13" t="s">
        <v>571</v>
      </c>
      <c r="J184" s="15">
        <v>0.30381165919282499</v>
      </c>
      <c r="K184" s="10">
        <v>20.988298609336201</v>
      </c>
      <c r="L184" s="12">
        <v>3.2916485566326017</v>
      </c>
      <c r="M184" s="13" t="s">
        <v>571</v>
      </c>
      <c r="N184" s="14">
        <v>0.22893772893772893</v>
      </c>
      <c r="O184" s="12">
        <v>2.7713060277519004</v>
      </c>
      <c r="P184" s="12">
        <v>-1.5481431718713905</v>
      </c>
    </row>
    <row r="185" spans="1:16" x14ac:dyDescent="0.35">
      <c r="A185" s="13" t="s">
        <v>286</v>
      </c>
      <c r="B185" s="15">
        <v>0.13799805636540299</v>
      </c>
      <c r="C185" s="16">
        <v>2.0277261382157801</v>
      </c>
      <c r="D185" s="17">
        <v>-4.6017710463246004</v>
      </c>
      <c r="E185" s="13" t="s">
        <v>286</v>
      </c>
      <c r="F185" s="6">
        <v>0.216468590831918</v>
      </c>
      <c r="G185" s="11">
        <v>11.650466175351299</v>
      </c>
      <c r="H185" s="11">
        <v>1.9511591277021587</v>
      </c>
      <c r="I185" s="13" t="s">
        <v>286</v>
      </c>
      <c r="J185" s="15">
        <v>0.20629047178538401</v>
      </c>
      <c r="K185" s="10">
        <v>18.1596747150687</v>
      </c>
      <c r="L185" s="12">
        <v>2.7039166320847006</v>
      </c>
      <c r="M185" s="13" t="s">
        <v>286</v>
      </c>
      <c r="N185" s="14">
        <v>0.12404580152671756</v>
      </c>
      <c r="O185" s="12">
        <v>0.59639956621344081</v>
      </c>
      <c r="P185" s="12">
        <v>-0.5492798639193196</v>
      </c>
    </row>
    <row r="186" spans="1:16" x14ac:dyDescent="0.35">
      <c r="A186" s="13" t="s">
        <v>287</v>
      </c>
      <c r="B186" s="15">
        <v>0.184397163120567</v>
      </c>
      <c r="C186" s="16">
        <v>3.3471479595778399</v>
      </c>
      <c r="D186" s="17">
        <v>-0.92649745918707982</v>
      </c>
      <c r="E186" s="13" t="s">
        <v>287</v>
      </c>
      <c r="F186" s="6">
        <v>0.28111587982832598</v>
      </c>
      <c r="G186" s="11">
        <v>13.9976254018137</v>
      </c>
      <c r="H186" s="11">
        <v>2.2528572168770005</v>
      </c>
      <c r="I186" s="13" t="s">
        <v>287</v>
      </c>
      <c r="J186" s="15">
        <v>0.21152192605330999</v>
      </c>
      <c r="K186" s="10">
        <v>25.016535416420801</v>
      </c>
      <c r="L186" s="12">
        <v>5.9989421048382994</v>
      </c>
      <c r="M186" s="13" t="s">
        <v>287</v>
      </c>
      <c r="N186" s="14">
        <v>0.16438356164383561</v>
      </c>
      <c r="O186" s="12">
        <v>1.3224222870111604</v>
      </c>
      <c r="P186" s="12">
        <v>-2.4792724310600533E-2</v>
      </c>
    </row>
    <row r="187" spans="1:16" x14ac:dyDescent="0.35">
      <c r="A187" s="13" t="s">
        <v>572</v>
      </c>
      <c r="B187" s="15">
        <v>0.14760147601476001</v>
      </c>
      <c r="C187" s="16">
        <v>4.1366579905480396</v>
      </c>
      <c r="D187" s="17">
        <v>-1.0762017941673605</v>
      </c>
      <c r="E187" s="13" t="s">
        <v>572</v>
      </c>
      <c r="F187" s="6">
        <v>0.21803652968036499</v>
      </c>
      <c r="G187" s="11">
        <v>10.414056117918101</v>
      </c>
      <c r="H187" s="11">
        <v>-0.93456664077059948</v>
      </c>
      <c r="I187" s="13" t="s">
        <v>572</v>
      </c>
      <c r="J187" s="15">
        <v>0.17598097502972598</v>
      </c>
      <c r="K187" s="10">
        <v>23.0953451206795</v>
      </c>
      <c r="L187" s="12">
        <v>4.1592543053811006</v>
      </c>
      <c r="M187" s="13" t="s">
        <v>572</v>
      </c>
      <c r="N187" s="14">
        <v>0.12336892052194544</v>
      </c>
      <c r="O187" s="12">
        <v>3.27020789954677</v>
      </c>
      <c r="P187" s="12">
        <v>1.4651488582513592</v>
      </c>
    </row>
    <row r="188" spans="1:16" x14ac:dyDescent="0.35">
      <c r="A188" s="13" t="s">
        <v>288</v>
      </c>
      <c r="B188" s="15">
        <v>0.164827078734364</v>
      </c>
      <c r="C188" s="16">
        <v>4.5077445014611</v>
      </c>
      <c r="D188" s="17">
        <v>-1.1969621416706202</v>
      </c>
      <c r="E188" s="13" t="s">
        <v>288</v>
      </c>
      <c r="F188" s="6">
        <v>0.31724581724581702</v>
      </c>
      <c r="G188" s="11">
        <v>15.1826526544275</v>
      </c>
      <c r="H188" s="11">
        <v>5.2218546481838892</v>
      </c>
      <c r="I188" s="13" t="s">
        <v>288</v>
      </c>
      <c r="J188" s="15">
        <v>0.23711340206185599</v>
      </c>
      <c r="K188" s="10">
        <v>21.8070933722063</v>
      </c>
      <c r="L188" s="12">
        <v>-1.1533894242337013</v>
      </c>
      <c r="M188" s="13" t="s">
        <v>288</v>
      </c>
      <c r="N188" s="14">
        <v>0.12919463087248323</v>
      </c>
      <c r="O188" s="12">
        <v>-0.37289054367669933</v>
      </c>
      <c r="P188" s="12">
        <v>-2.6397808996432088</v>
      </c>
    </row>
    <row r="189" spans="1:16" x14ac:dyDescent="0.35">
      <c r="A189" s="13" t="s">
        <v>573</v>
      </c>
      <c r="B189" s="15">
        <v>0.108247422680412</v>
      </c>
      <c r="C189" s="16">
        <v>7.4277617536094098</v>
      </c>
      <c r="D189" s="17">
        <v>2.0792202604808301</v>
      </c>
      <c r="E189" s="13" t="s">
        <v>573</v>
      </c>
      <c r="F189" s="6">
        <v>0.180709534368071</v>
      </c>
      <c r="G189" s="11">
        <v>14.3402914323584</v>
      </c>
      <c r="H189" s="11">
        <v>5.21373941976384</v>
      </c>
      <c r="I189" s="13" t="s">
        <v>573</v>
      </c>
      <c r="J189" s="15">
        <v>0.126631853785901</v>
      </c>
      <c r="K189" s="10">
        <v>21.770507093932601</v>
      </c>
      <c r="L189" s="12">
        <v>1.9507512875425022</v>
      </c>
      <c r="M189" s="13" t="s">
        <v>573</v>
      </c>
      <c r="N189" s="14">
        <v>5.4650047938638542E-2</v>
      </c>
      <c r="O189" s="12">
        <v>0.40421346634839067</v>
      </c>
      <c r="P189" s="12">
        <v>-1.9269413732074001</v>
      </c>
    </row>
    <row r="190" spans="1:16" x14ac:dyDescent="0.35">
      <c r="A190" s="13" t="s">
        <v>574</v>
      </c>
      <c r="B190" s="15">
        <v>9.3069306930693096E-2</v>
      </c>
      <c r="C190" s="16">
        <v>4.7582311491997098</v>
      </c>
      <c r="D190" s="17">
        <v>2.2029312153149996</v>
      </c>
      <c r="E190" s="13" t="s">
        <v>574</v>
      </c>
      <c r="F190" s="6">
        <v>0.17942386831275703</v>
      </c>
      <c r="G190" s="11">
        <v>14.650755021435099</v>
      </c>
      <c r="H190" s="11">
        <v>3.3954734347616995</v>
      </c>
      <c r="I190" s="13" t="s">
        <v>574</v>
      </c>
      <c r="J190" s="15">
        <v>0.13996316758747698</v>
      </c>
      <c r="K190" s="10">
        <v>15.6621031506062</v>
      </c>
      <c r="L190" s="12">
        <v>-1.6967064192843999</v>
      </c>
      <c r="M190" s="13" t="s">
        <v>574</v>
      </c>
      <c r="N190" s="14">
        <v>5.3380782918149468E-2</v>
      </c>
      <c r="O190" s="12">
        <v>1.8173380277519002</v>
      </c>
      <c r="P190" s="12">
        <v>9.8849789885520067E-2</v>
      </c>
    </row>
    <row r="191" spans="1:16" x14ac:dyDescent="0.35">
      <c r="A191" s="13" t="s">
        <v>575</v>
      </c>
      <c r="B191" s="15">
        <v>0.344444444444444</v>
      </c>
      <c r="C191" s="16">
        <v>5.1144634545699796</v>
      </c>
      <c r="D191" s="17">
        <v>2.1607085771835997</v>
      </c>
      <c r="E191" s="13" t="s">
        <v>575</v>
      </c>
      <c r="F191" s="6">
        <v>0.44600674915635502</v>
      </c>
      <c r="G191" s="11">
        <v>9.1328514718663296</v>
      </c>
      <c r="H191" s="11">
        <v>0.93370848129925932</v>
      </c>
      <c r="I191" s="13" t="s">
        <v>575</v>
      </c>
      <c r="J191" s="15">
        <v>0.39381320642474699</v>
      </c>
      <c r="K191" s="10">
        <v>15.4901815803277</v>
      </c>
      <c r="L191" s="12">
        <v>0.44261653398999989</v>
      </c>
      <c r="M191" s="13" t="s">
        <v>575</v>
      </c>
      <c r="N191" s="14" t="s">
        <v>509</v>
      </c>
      <c r="O191" s="12" t="s">
        <v>509</v>
      </c>
      <c r="P191" s="12" t="s">
        <v>509</v>
      </c>
    </row>
    <row r="192" spans="1:16" x14ac:dyDescent="0.35">
      <c r="A192" s="13" t="s">
        <v>289</v>
      </c>
      <c r="B192" s="15">
        <v>0.16718913270637401</v>
      </c>
      <c r="C192" s="16">
        <v>4.7074335396378801</v>
      </c>
      <c r="D192" s="17">
        <v>1.31948772344193</v>
      </c>
      <c r="E192" s="13" t="s">
        <v>289</v>
      </c>
      <c r="F192" s="6">
        <v>0.27221702525725</v>
      </c>
      <c r="G192" s="11">
        <v>12.494635172703701</v>
      </c>
      <c r="H192" s="11">
        <v>0.73940270697200106</v>
      </c>
      <c r="I192" s="13" t="s">
        <v>289</v>
      </c>
      <c r="J192" s="15">
        <v>0.24077669902912599</v>
      </c>
      <c r="K192" s="10">
        <v>27.749425941342899</v>
      </c>
      <c r="L192" s="12">
        <v>-0.15068659732580159</v>
      </c>
      <c r="M192" s="13" t="s">
        <v>289</v>
      </c>
      <c r="N192" s="14">
        <v>0.20227272727272727</v>
      </c>
      <c r="O192" s="12">
        <v>5.53572903898786</v>
      </c>
      <c r="P192" s="12">
        <v>2.1180804889236597</v>
      </c>
    </row>
    <row r="193" spans="1:16" x14ac:dyDescent="0.35">
      <c r="A193" s="13" t="s">
        <v>576</v>
      </c>
      <c r="B193" s="15">
        <v>0.19308943089430902</v>
      </c>
      <c r="C193" s="16">
        <v>3.0120138769526501</v>
      </c>
      <c r="D193" s="17">
        <v>-1.1788384710823103</v>
      </c>
      <c r="E193" s="13" t="s">
        <v>576</v>
      </c>
      <c r="F193" s="6">
        <v>0.28703703703703698</v>
      </c>
      <c r="G193" s="11">
        <v>11.378263148800899</v>
      </c>
      <c r="H193" s="11">
        <v>2.821692783259877E-2</v>
      </c>
      <c r="I193" s="13" t="s">
        <v>576</v>
      </c>
      <c r="J193" s="15">
        <v>0.20282626766417303</v>
      </c>
      <c r="K193" s="10">
        <v>13.578867040908101</v>
      </c>
      <c r="L193" s="12">
        <v>-1.8144103265842997</v>
      </c>
      <c r="M193" s="13" t="s">
        <v>576</v>
      </c>
      <c r="N193" s="14">
        <v>0.14968999114260406</v>
      </c>
      <c r="O193" s="12">
        <v>2.86581317568089</v>
      </c>
      <c r="P193" s="12">
        <v>-0.29626978563534001</v>
      </c>
    </row>
    <row r="194" spans="1:16" x14ac:dyDescent="0.35">
      <c r="A194" s="13" t="s">
        <v>290</v>
      </c>
      <c r="B194" s="15">
        <v>0.18862275449101801</v>
      </c>
      <c r="C194" s="16">
        <v>3.5873580330753598</v>
      </c>
      <c r="D194" s="17">
        <v>1.52431975197061</v>
      </c>
      <c r="E194" s="13" t="s">
        <v>290</v>
      </c>
      <c r="F194" s="6">
        <v>0.30605670103092797</v>
      </c>
      <c r="G194" s="11">
        <v>13.2326461970131</v>
      </c>
      <c r="H194" s="11">
        <v>3.9122965201760795</v>
      </c>
      <c r="I194" s="13" t="s">
        <v>290</v>
      </c>
      <c r="J194" s="15">
        <v>0.24393723252496399</v>
      </c>
      <c r="K194" s="10">
        <v>20.2490554935431</v>
      </c>
      <c r="L194" s="12">
        <v>-1.0466852424087989</v>
      </c>
      <c r="M194" s="13" t="s">
        <v>290</v>
      </c>
      <c r="N194" s="14">
        <v>0.13160854893138357</v>
      </c>
      <c r="O194" s="12">
        <v>1.27006366877754</v>
      </c>
      <c r="P194" s="12">
        <v>-0.10754055349430036</v>
      </c>
    </row>
    <row r="195" spans="1:16" x14ac:dyDescent="0.35">
      <c r="A195" s="13" t="s">
        <v>577</v>
      </c>
      <c r="B195" s="15">
        <v>0.264135702746365</v>
      </c>
      <c r="C195" s="16">
        <v>3.5340689840446702</v>
      </c>
      <c r="D195" s="17">
        <v>0.43686398754409028</v>
      </c>
      <c r="E195" s="13" t="s">
        <v>577</v>
      </c>
      <c r="F195" s="6">
        <v>0.43558718861209994</v>
      </c>
      <c r="G195" s="11">
        <v>8.6885444639759992</v>
      </c>
      <c r="H195" s="11">
        <v>-2.4952281878050542E-2</v>
      </c>
      <c r="I195" s="13" t="s">
        <v>577</v>
      </c>
      <c r="J195" s="15">
        <v>0.37207285342584595</v>
      </c>
      <c r="K195" s="10">
        <v>21.833199185810201</v>
      </c>
      <c r="L195" s="12">
        <v>1.7331303738141024</v>
      </c>
      <c r="M195" s="13" t="s">
        <v>577</v>
      </c>
      <c r="N195" s="14">
        <v>0.29052631578947369</v>
      </c>
      <c r="O195" s="12">
        <v>4.6161129069789499</v>
      </c>
      <c r="P195" s="12">
        <v>-1.4622592368970011E-2</v>
      </c>
    </row>
    <row r="196" spans="1:16" x14ac:dyDescent="0.35">
      <c r="A196" s="13" t="s">
        <v>291</v>
      </c>
      <c r="B196" s="15">
        <v>0.26461843409316199</v>
      </c>
      <c r="C196" s="16">
        <v>3.0927563454675799</v>
      </c>
      <c r="D196" s="17">
        <v>6.7778066173299845E-2</v>
      </c>
      <c r="E196" s="13" t="s">
        <v>291</v>
      </c>
      <c r="F196" s="6">
        <v>0.39202081526452703</v>
      </c>
      <c r="G196" s="11">
        <v>11.840310245881399</v>
      </c>
      <c r="H196" s="11">
        <v>0.47454379741839858</v>
      </c>
      <c r="I196" s="13" t="s">
        <v>291</v>
      </c>
      <c r="J196" s="15">
        <v>0.34690101757631803</v>
      </c>
      <c r="K196" s="10">
        <v>21.981595383649299</v>
      </c>
      <c r="L196" s="12">
        <v>2.4135337005816986</v>
      </c>
      <c r="M196" s="13" t="s">
        <v>291</v>
      </c>
      <c r="N196" s="14">
        <v>0.2363367799113737</v>
      </c>
      <c r="O196" s="12">
        <v>1.7835099027519008</v>
      </c>
      <c r="P196" s="12">
        <v>-1.568612384523719</v>
      </c>
    </row>
    <row r="197" spans="1:16" x14ac:dyDescent="0.35">
      <c r="A197" s="13" t="s">
        <v>292</v>
      </c>
      <c r="B197" s="15">
        <v>0.225831399845321</v>
      </c>
      <c r="C197" s="16">
        <v>1.6318082595108101</v>
      </c>
      <c r="D197" s="17">
        <v>0.20556321776681008</v>
      </c>
      <c r="E197" s="13" t="s">
        <v>292</v>
      </c>
      <c r="F197" s="6">
        <v>0.39558573853989798</v>
      </c>
      <c r="G197" s="11">
        <v>7.9223657016389</v>
      </c>
      <c r="H197" s="11">
        <v>4.1637928442832894</v>
      </c>
      <c r="I197" s="13" t="s">
        <v>292</v>
      </c>
      <c r="J197" s="15">
        <v>0.37859266600594699</v>
      </c>
      <c r="K197" s="10">
        <v>11.288837622289501</v>
      </c>
      <c r="L197" s="12">
        <v>-2.4305372632847995</v>
      </c>
      <c r="M197" s="13" t="s">
        <v>292</v>
      </c>
      <c r="N197" s="14">
        <v>0.36702127659574468</v>
      </c>
      <c r="O197" s="12">
        <v>0.4562844045634904</v>
      </c>
      <c r="P197" s="12">
        <v>-3.5393135982813702</v>
      </c>
    </row>
    <row r="198" spans="1:16" x14ac:dyDescent="0.35">
      <c r="A198" s="13" t="s">
        <v>293</v>
      </c>
      <c r="B198" s="15">
        <v>9.4640820980615714E-2</v>
      </c>
      <c r="C198" s="16">
        <v>6.5621180096736396</v>
      </c>
      <c r="D198" s="17">
        <v>2.9461560262837696</v>
      </c>
      <c r="E198" s="13" t="s">
        <v>293</v>
      </c>
      <c r="F198" s="6">
        <v>0.15053763440860199</v>
      </c>
      <c r="G198" s="11">
        <v>13.4198041678913</v>
      </c>
      <c r="H198" s="11">
        <v>-0.86210114863560072</v>
      </c>
      <c r="I198" s="13" t="s">
        <v>293</v>
      </c>
      <c r="J198" s="15">
        <v>0.12788018433179699</v>
      </c>
      <c r="K198" s="10">
        <v>21.009493823310201</v>
      </c>
      <c r="L198" s="12">
        <v>-1.0735210705490985</v>
      </c>
      <c r="M198" s="13" t="s">
        <v>293</v>
      </c>
      <c r="N198" s="14">
        <v>5.007587253414264E-2</v>
      </c>
      <c r="O198" s="12">
        <v>0.95132590653978044</v>
      </c>
      <c r="P198" s="12">
        <v>-3.3072510430047797</v>
      </c>
    </row>
    <row r="199" spans="1:16" x14ac:dyDescent="0.35">
      <c r="A199" s="13" t="s">
        <v>294</v>
      </c>
      <c r="B199" s="15">
        <v>0.23887079261672098</v>
      </c>
      <c r="C199" s="16">
        <v>0.72172824677743896</v>
      </c>
      <c r="D199" s="17">
        <v>-0.86591798339121107</v>
      </c>
      <c r="E199" s="13" t="s">
        <v>294</v>
      </c>
      <c r="F199" s="6">
        <v>0.420038535645472</v>
      </c>
      <c r="G199" s="11">
        <v>4.7767744174429696</v>
      </c>
      <c r="H199" s="11">
        <v>-2.1693021090840201</v>
      </c>
      <c r="I199" s="13" t="s">
        <v>294</v>
      </c>
      <c r="J199" s="15">
        <v>0.42042318307267701</v>
      </c>
      <c r="K199" s="10">
        <v>10.234884495913301</v>
      </c>
      <c r="L199" s="12">
        <v>1.1579262774085812</v>
      </c>
      <c r="M199" s="13" t="s">
        <v>294</v>
      </c>
      <c r="N199" s="14">
        <v>0.3392461197339246</v>
      </c>
      <c r="O199" s="12">
        <v>1.2624350865754308</v>
      </c>
      <c r="P199" s="12">
        <v>0.24624905317309054</v>
      </c>
    </row>
    <row r="200" spans="1:16" x14ac:dyDescent="0.35">
      <c r="A200" s="13" t="s">
        <v>295</v>
      </c>
      <c r="B200" s="15">
        <v>0.33262486716259304</v>
      </c>
      <c r="C200" s="16">
        <v>1.0442598072156599</v>
      </c>
      <c r="D200" s="17" t="s">
        <v>509</v>
      </c>
      <c r="E200" s="13" t="s">
        <v>295</v>
      </c>
      <c r="F200" s="6">
        <v>0.53369763205828802</v>
      </c>
      <c r="G200" s="11">
        <v>3.9267525342081502</v>
      </c>
      <c r="H200" s="11" t="s">
        <v>509</v>
      </c>
      <c r="I200" s="13" t="s">
        <v>295</v>
      </c>
      <c r="J200" s="15">
        <v>0.56486486486486498</v>
      </c>
      <c r="K200" s="10">
        <v>5.0987615191582796</v>
      </c>
      <c r="L200" s="12" t="s">
        <v>509</v>
      </c>
      <c r="M200" s="13" t="s">
        <v>295</v>
      </c>
      <c r="N200" s="14">
        <v>0.42625607779578606</v>
      </c>
      <c r="O200" s="12">
        <v>-1.7190190064685993</v>
      </c>
      <c r="P200" s="12" t="s">
        <v>509</v>
      </c>
    </row>
    <row r="201" spans="1:16" x14ac:dyDescent="0.35">
      <c r="A201" s="13" t="s">
        <v>578</v>
      </c>
      <c r="B201" s="15">
        <v>0.18727598566308198</v>
      </c>
      <c r="C201" s="16">
        <v>6.1289621665359997</v>
      </c>
      <c r="D201" s="17">
        <v>1.0133558941096297</v>
      </c>
      <c r="E201" s="13" t="s">
        <v>578</v>
      </c>
      <c r="F201" s="6">
        <v>0.31674565560821499</v>
      </c>
      <c r="G201" s="11">
        <v>11.2130471185086</v>
      </c>
      <c r="H201" s="11">
        <v>1.5073423475326404</v>
      </c>
      <c r="I201" s="13" t="s">
        <v>578</v>
      </c>
      <c r="J201" s="15">
        <v>0.26772388059701496</v>
      </c>
      <c r="K201" s="10">
        <v>21.143169655438498</v>
      </c>
      <c r="L201" s="12">
        <v>3.8035941591142972</v>
      </c>
      <c r="M201" s="13" t="s">
        <v>578</v>
      </c>
      <c r="N201" s="14">
        <v>0.29017857142857145</v>
      </c>
      <c r="O201" s="12">
        <v>3.4400831345895098</v>
      </c>
      <c r="P201" s="12">
        <v>-0.42754067496471038</v>
      </c>
    </row>
    <row r="202" spans="1:16" x14ac:dyDescent="0.35">
      <c r="A202" s="13" t="s">
        <v>296</v>
      </c>
      <c r="B202" s="15">
        <v>0.23442136498516303</v>
      </c>
      <c r="C202" s="16">
        <v>4.7175826151601097</v>
      </c>
      <c r="D202" s="17">
        <v>-0.76967077303159037</v>
      </c>
      <c r="E202" s="13" t="s">
        <v>296</v>
      </c>
      <c r="F202" s="6">
        <v>0.36062378167641301</v>
      </c>
      <c r="G202" s="11">
        <v>9.9801027131399902</v>
      </c>
      <c r="H202" s="11">
        <v>-0.14162531198810946</v>
      </c>
      <c r="I202" s="13" t="s">
        <v>296</v>
      </c>
      <c r="J202" s="15">
        <v>0.33008982035928097</v>
      </c>
      <c r="K202" s="10">
        <v>21.0771234199735</v>
      </c>
      <c r="L202" s="12">
        <v>3.5439549258475012</v>
      </c>
      <c r="M202" s="13" t="s">
        <v>296</v>
      </c>
      <c r="N202" s="14">
        <v>0.26023391812865498</v>
      </c>
      <c r="O202" s="12">
        <v>3.8904621850552701</v>
      </c>
      <c r="P202" s="12">
        <v>6.7011709777179185E-2</v>
      </c>
    </row>
    <row r="203" spans="1:16" x14ac:dyDescent="0.35">
      <c r="A203" s="13" t="s">
        <v>579</v>
      </c>
      <c r="B203" s="15">
        <v>9.1293322062552792E-2</v>
      </c>
      <c r="C203" s="16">
        <v>5.2900826967642898</v>
      </c>
      <c r="D203" s="17">
        <v>1.7791157538549198</v>
      </c>
      <c r="E203" s="13" t="s">
        <v>579</v>
      </c>
      <c r="F203" s="6">
        <v>0.176335877862595</v>
      </c>
      <c r="G203" s="11">
        <v>11.2849103813613</v>
      </c>
      <c r="H203" s="11">
        <v>0.25927599072669949</v>
      </c>
      <c r="I203" s="13" t="s">
        <v>579</v>
      </c>
      <c r="J203" s="15">
        <v>0.15592903828197899</v>
      </c>
      <c r="K203" s="10">
        <v>18.119147065118199</v>
      </c>
      <c r="L203" s="12">
        <v>1.3412603774856002</v>
      </c>
      <c r="M203" s="13" t="s">
        <v>579</v>
      </c>
      <c r="N203" s="14" t="s">
        <v>509</v>
      </c>
      <c r="O203" s="12" t="s">
        <v>509</v>
      </c>
      <c r="P203" s="12" t="s">
        <v>509</v>
      </c>
    </row>
    <row r="204" spans="1:16" x14ac:dyDescent="0.35">
      <c r="A204" s="13" t="s">
        <v>580</v>
      </c>
      <c r="B204" s="15">
        <v>0.183934807916182</v>
      </c>
      <c r="C204" s="16">
        <v>4.2156543761392902</v>
      </c>
      <c r="D204" s="17" t="s">
        <v>509</v>
      </c>
      <c r="E204" s="13" t="s">
        <v>580</v>
      </c>
      <c r="F204" s="6">
        <v>0.34532374100719404</v>
      </c>
      <c r="G204" s="11">
        <v>0.48066428189265797</v>
      </c>
      <c r="H204" s="11" t="s">
        <v>509</v>
      </c>
      <c r="I204" s="13" t="s">
        <v>580</v>
      </c>
      <c r="J204" s="15">
        <v>0.34818941504178297</v>
      </c>
      <c r="K204" s="10">
        <v>6.6572323993054399</v>
      </c>
      <c r="L204" s="12" t="s">
        <v>509</v>
      </c>
      <c r="M204" s="13" t="s">
        <v>580</v>
      </c>
      <c r="N204" s="14">
        <v>0.28469113697403758</v>
      </c>
      <c r="O204" s="12">
        <v>2.7526908055296802</v>
      </c>
      <c r="P204" s="12" t="s">
        <v>509</v>
      </c>
    </row>
    <row r="205" spans="1:16" x14ac:dyDescent="0.35">
      <c r="A205" s="13" t="s">
        <v>581</v>
      </c>
      <c r="B205" s="15">
        <v>0.24300441826215</v>
      </c>
      <c r="C205" s="16">
        <v>2.7113236366206301</v>
      </c>
      <c r="D205" s="17">
        <v>-0.25572983252669967</v>
      </c>
      <c r="E205" s="13" t="s">
        <v>581</v>
      </c>
      <c r="F205" s="6">
        <v>0.40114613180515801</v>
      </c>
      <c r="G205" s="11">
        <v>3.5547262525538201</v>
      </c>
      <c r="H205" s="11">
        <v>-0.88728194643026015</v>
      </c>
      <c r="I205" s="13" t="s">
        <v>581</v>
      </c>
      <c r="J205" s="15">
        <v>0.46474820143884898</v>
      </c>
      <c r="K205" s="10">
        <v>10.517665636976099</v>
      </c>
      <c r="L205" s="12">
        <v>1.1515576997044086</v>
      </c>
      <c r="M205" s="13" t="s">
        <v>581</v>
      </c>
      <c r="N205" s="14">
        <v>0.3930131004366812</v>
      </c>
      <c r="O205" s="12">
        <v>0.85311765738153011</v>
      </c>
      <c r="P205" s="12">
        <v>-0.46053915748289997</v>
      </c>
    </row>
    <row r="206" spans="1:16" x14ac:dyDescent="0.35">
      <c r="A206" s="13" t="s">
        <v>582</v>
      </c>
      <c r="B206" s="15">
        <v>9.0304182509505698E-2</v>
      </c>
      <c r="C206" s="16">
        <v>4.8748310530436498</v>
      </c>
      <c r="D206" s="17">
        <v>-2.154519703209</v>
      </c>
      <c r="E206" s="13" t="s">
        <v>582</v>
      </c>
      <c r="F206" s="6">
        <v>0.15075376884422101</v>
      </c>
      <c r="G206" s="11">
        <v>9.2575927267672</v>
      </c>
      <c r="H206" s="11">
        <v>-2.4063931564342003</v>
      </c>
      <c r="I206" s="13" t="s">
        <v>582</v>
      </c>
      <c r="J206" s="15">
        <v>0.13780598368086999</v>
      </c>
      <c r="K206" s="10">
        <v>19.8715657544614</v>
      </c>
      <c r="L206" s="12">
        <v>4.8519270765310996</v>
      </c>
      <c r="M206" s="13" t="s">
        <v>582</v>
      </c>
      <c r="N206" s="14">
        <v>6.5749235474006115E-2</v>
      </c>
      <c r="O206" s="12">
        <v>-0.48985732108530017</v>
      </c>
      <c r="P206" s="12">
        <v>-0.98195625235184991</v>
      </c>
    </row>
    <row r="207" spans="1:16" x14ac:dyDescent="0.35">
      <c r="A207" s="13" t="s">
        <v>297</v>
      </c>
      <c r="B207" s="15">
        <v>0.16560958421423499</v>
      </c>
      <c r="C207" s="16">
        <v>3.8507044524776801</v>
      </c>
      <c r="D207" s="17" t="s">
        <v>509</v>
      </c>
      <c r="E207" s="13" t="s">
        <v>297</v>
      </c>
      <c r="F207" s="6">
        <v>0.30027739251040197</v>
      </c>
      <c r="G207" s="11">
        <v>7.8399777342449797</v>
      </c>
      <c r="H207" s="11" t="s">
        <v>509</v>
      </c>
      <c r="I207" s="13" t="s">
        <v>297</v>
      </c>
      <c r="J207" s="15">
        <v>0.209876543209877</v>
      </c>
      <c r="K207" s="10">
        <v>24.345310180580601</v>
      </c>
      <c r="L207" s="12" t="s">
        <v>509</v>
      </c>
      <c r="M207" s="13" t="s">
        <v>297</v>
      </c>
      <c r="N207" s="14">
        <v>0.22974101921470341</v>
      </c>
      <c r="O207" s="12">
        <v>5.1079423634162406</v>
      </c>
      <c r="P207" s="12" t="s">
        <v>509</v>
      </c>
    </row>
    <row r="208" spans="1:16" x14ac:dyDescent="0.35">
      <c r="A208" s="13" t="s">
        <v>583</v>
      </c>
      <c r="B208" s="15">
        <v>6.7049808429118798E-2</v>
      </c>
      <c r="C208" s="16">
        <v>7.6804046419351097</v>
      </c>
      <c r="D208" s="17">
        <v>1.2812624569591193</v>
      </c>
      <c r="E208" s="13" t="s">
        <v>583</v>
      </c>
      <c r="F208" s="6">
        <v>0.112554112554113</v>
      </c>
      <c r="G208" s="11">
        <v>7.5939196537528</v>
      </c>
      <c r="H208" s="11">
        <v>-2.5790783981216991</v>
      </c>
      <c r="I208" s="13" t="s">
        <v>583</v>
      </c>
      <c r="J208" s="15">
        <v>8.19529206625981E-2</v>
      </c>
      <c r="K208" s="10">
        <v>14.5228227975885</v>
      </c>
      <c r="L208" s="12">
        <v>-0.30150593825869976</v>
      </c>
      <c r="M208" s="13" t="s">
        <v>583</v>
      </c>
      <c r="N208" s="14">
        <v>3.7943696450428395E-2</v>
      </c>
      <c r="O208" s="12">
        <v>-1.1813651980545998</v>
      </c>
      <c r="P208" s="12">
        <v>2.2658009500439009</v>
      </c>
    </row>
    <row r="209" spans="1:16" x14ac:dyDescent="0.35">
      <c r="A209" s="13" t="s">
        <v>298</v>
      </c>
      <c r="B209" s="15">
        <v>9.2872570194384496E-2</v>
      </c>
      <c r="C209" s="16">
        <v>5.5669460291372896</v>
      </c>
      <c r="D209" s="17">
        <v>-6.7905654863120724E-2</v>
      </c>
      <c r="E209" s="13" t="s">
        <v>298</v>
      </c>
      <c r="F209" s="6">
        <v>0.18076923076923102</v>
      </c>
      <c r="G209" s="11">
        <v>14.315148595460901</v>
      </c>
      <c r="H209" s="11">
        <v>3.6797670473090012</v>
      </c>
      <c r="I209" s="13" t="s">
        <v>298</v>
      </c>
      <c r="J209" s="15">
        <v>0.12374245472837</v>
      </c>
      <c r="K209" s="10">
        <v>26.741817285709502</v>
      </c>
      <c r="L209" s="12">
        <v>10.488157411299301</v>
      </c>
      <c r="M209" s="13" t="s">
        <v>298</v>
      </c>
      <c r="N209" s="14">
        <v>5.8877644894204231E-2</v>
      </c>
      <c r="O209" s="12">
        <v>-0.38530572224809989</v>
      </c>
      <c r="P209" s="12">
        <v>-0.69646265107264038</v>
      </c>
    </row>
    <row r="210" spans="1:16" x14ac:dyDescent="0.35">
      <c r="A210" s="13" t="s">
        <v>299</v>
      </c>
      <c r="B210" s="15">
        <v>9.1970802919707995E-2</v>
      </c>
      <c r="C210" s="16">
        <v>3.9267404522577101</v>
      </c>
      <c r="D210" s="17">
        <v>3.1986169765099381</v>
      </c>
      <c r="E210" s="13" t="s">
        <v>299</v>
      </c>
      <c r="F210" s="6">
        <v>0.230654761904762</v>
      </c>
      <c r="G210" s="11">
        <v>9.0805269646226101</v>
      </c>
      <c r="H210" s="11">
        <v>5.8694792234833297</v>
      </c>
      <c r="I210" s="13" t="s">
        <v>299</v>
      </c>
      <c r="J210" s="15">
        <v>0.23014105419450601</v>
      </c>
      <c r="K210" s="10">
        <v>14.0001977847222</v>
      </c>
      <c r="L210" s="12">
        <v>4.555000444236601</v>
      </c>
      <c r="M210" s="13" t="s">
        <v>299</v>
      </c>
      <c r="N210" s="14">
        <v>0.2774327122153209</v>
      </c>
      <c r="O210" s="12">
        <v>1.72441779557943</v>
      </c>
      <c r="P210" s="12">
        <v>-0.24261450953163011</v>
      </c>
    </row>
    <row r="211" spans="1:16" x14ac:dyDescent="0.35">
      <c r="A211" s="13" t="s">
        <v>300</v>
      </c>
      <c r="B211" s="15">
        <v>9.9863201094391202E-2</v>
      </c>
      <c r="C211" s="16">
        <v>3.6514516205110601</v>
      </c>
      <c r="D211" s="17">
        <v>0.78531183873033994</v>
      </c>
      <c r="E211" s="13" t="s">
        <v>300</v>
      </c>
      <c r="F211" s="6">
        <v>0.24050632911392397</v>
      </c>
      <c r="G211" s="11">
        <v>9.3593109934249696</v>
      </c>
      <c r="H211" s="11">
        <v>3.9339749023532598</v>
      </c>
      <c r="I211" s="13" t="s">
        <v>300</v>
      </c>
      <c r="J211" s="15">
        <v>0.20956719817767699</v>
      </c>
      <c r="K211" s="10">
        <v>13.0645344082211</v>
      </c>
      <c r="L211" s="12">
        <v>2.3882969578351005</v>
      </c>
      <c r="M211" s="13" t="s">
        <v>300</v>
      </c>
      <c r="N211" s="14">
        <v>0.17275419545903259</v>
      </c>
      <c r="O211" s="12">
        <v>-2.3126510198670998</v>
      </c>
      <c r="P211" s="12">
        <v>0.68362213103259961</v>
      </c>
    </row>
    <row r="212" spans="1:16" x14ac:dyDescent="0.35">
      <c r="A212" s="13" t="s">
        <v>67</v>
      </c>
      <c r="B212" s="15">
        <v>0.31886792452830198</v>
      </c>
      <c r="C212" s="16">
        <v>5.0329077272872302</v>
      </c>
      <c r="D212" s="17">
        <v>1.4318203832207903</v>
      </c>
      <c r="E212" s="13" t="s">
        <v>67</v>
      </c>
      <c r="F212" s="6">
        <v>0.444168734491315</v>
      </c>
      <c r="G212" s="11">
        <v>7.7389529759378197</v>
      </c>
      <c r="H212" s="11">
        <v>-1.1535655539416103</v>
      </c>
      <c r="I212" s="13" t="s">
        <v>67</v>
      </c>
      <c r="J212" s="15">
        <v>0.39063906390639097</v>
      </c>
      <c r="K212" s="10">
        <v>19.538474174710402</v>
      </c>
      <c r="L212" s="12">
        <v>-2.3999391733606998</v>
      </c>
      <c r="M212" s="13" t="s">
        <v>67</v>
      </c>
      <c r="N212" s="14">
        <v>0.43659420289855072</v>
      </c>
      <c r="O212" s="12">
        <v>5.5173613334227207</v>
      </c>
      <c r="P212" s="12">
        <v>1.1451366101519609</v>
      </c>
    </row>
    <row r="213" spans="1:16" x14ac:dyDescent="0.35">
      <c r="A213" s="13" t="s">
        <v>301</v>
      </c>
      <c r="B213" s="15">
        <v>0.16381156316916498</v>
      </c>
      <c r="C213" s="16">
        <v>7.1286832327830201</v>
      </c>
      <c r="D213" s="17">
        <v>4.4254022554469596</v>
      </c>
      <c r="E213" s="13" t="s">
        <v>301</v>
      </c>
      <c r="F213" s="6">
        <v>0.24930491195551402</v>
      </c>
      <c r="G213" s="11">
        <v>9.7308214670115394</v>
      </c>
      <c r="H213" s="11">
        <v>-0.15588387084703115</v>
      </c>
      <c r="I213" s="13" t="s">
        <v>301</v>
      </c>
      <c r="J213" s="15">
        <v>0.19850586979722501</v>
      </c>
      <c r="K213" s="10">
        <v>22.710879947368699</v>
      </c>
      <c r="L213" s="12">
        <v>3.9584672826375993</v>
      </c>
      <c r="M213" s="13" t="s">
        <v>301</v>
      </c>
      <c r="N213" s="14">
        <v>0.47297297297297297</v>
      </c>
      <c r="O213" s="12">
        <v>8.6592808848947591</v>
      </c>
      <c r="P213" s="12">
        <v>1.6251285144747687</v>
      </c>
    </row>
    <row r="214" spans="1:16" x14ac:dyDescent="0.35">
      <c r="A214" s="13" t="s">
        <v>302</v>
      </c>
      <c r="B214" s="15">
        <v>0.26217228464419501</v>
      </c>
      <c r="C214" s="16">
        <v>4.7024961560420504</v>
      </c>
      <c r="D214" s="17">
        <v>1.9842485151645706</v>
      </c>
      <c r="E214" s="13" t="s">
        <v>302</v>
      </c>
      <c r="F214" s="6">
        <v>0.38969957081545098</v>
      </c>
      <c r="G214" s="11">
        <v>13.0819788200762</v>
      </c>
      <c r="H214" s="11">
        <v>3.3215312561817409</v>
      </c>
      <c r="I214" s="13" t="s">
        <v>302</v>
      </c>
      <c r="J214" s="15">
        <v>0.30583873957367902</v>
      </c>
      <c r="K214" s="10">
        <v>28.319766024864698</v>
      </c>
      <c r="L214" s="12">
        <v>5.7953000237775996</v>
      </c>
      <c r="M214" s="13" t="s">
        <v>302</v>
      </c>
      <c r="N214" s="14">
        <v>0.24561403508771928</v>
      </c>
      <c r="O214" s="12">
        <v>1.4794665991804705</v>
      </c>
      <c r="P214" s="12">
        <v>-1.8014005860543292</v>
      </c>
    </row>
    <row r="215" spans="1:16" x14ac:dyDescent="0.35">
      <c r="A215" s="13" t="s">
        <v>303</v>
      </c>
      <c r="B215" s="15">
        <v>0.242334322453017</v>
      </c>
      <c r="C215" s="16">
        <v>3.80928476047854</v>
      </c>
      <c r="D215" s="17">
        <v>-0.49772628039354982</v>
      </c>
      <c r="E215" s="13" t="s">
        <v>303</v>
      </c>
      <c r="F215" s="6">
        <v>0.35845749342681898</v>
      </c>
      <c r="G215" s="11">
        <v>13.068191899174501</v>
      </c>
      <c r="H215" s="11">
        <v>0.72626744005010124</v>
      </c>
      <c r="I215" s="13" t="s">
        <v>303</v>
      </c>
      <c r="J215" s="15">
        <v>0.302579365079365</v>
      </c>
      <c r="K215" s="10">
        <v>28.2737352456884</v>
      </c>
      <c r="L215" s="12">
        <v>2.7086777215967004</v>
      </c>
      <c r="M215" s="13" t="s">
        <v>303</v>
      </c>
      <c r="N215" s="14">
        <v>0.19554655870445345</v>
      </c>
      <c r="O215" s="12">
        <v>3.85643657847654</v>
      </c>
      <c r="P215" s="12">
        <v>0.58232210408510943</v>
      </c>
    </row>
    <row r="216" spans="1:16" x14ac:dyDescent="0.35">
      <c r="A216" s="13" t="s">
        <v>304</v>
      </c>
      <c r="B216" s="15">
        <v>0.19819819819819798</v>
      </c>
      <c r="C216" s="16">
        <v>4.1017553585157298</v>
      </c>
      <c r="D216" s="17">
        <v>1.9553167480329399</v>
      </c>
      <c r="E216" s="13" t="s">
        <v>304</v>
      </c>
      <c r="F216" s="6">
        <v>0.32873806998939498</v>
      </c>
      <c r="G216" s="11">
        <v>7.9617270020444098</v>
      </c>
      <c r="H216" s="11">
        <v>0.11206531605992964</v>
      </c>
      <c r="I216" s="13" t="s">
        <v>304</v>
      </c>
      <c r="J216" s="15">
        <v>0.30620375640295999</v>
      </c>
      <c r="K216" s="10">
        <v>8.9031774787840003</v>
      </c>
      <c r="L216" s="12">
        <v>-2.0518321290351</v>
      </c>
      <c r="M216" s="13" t="s">
        <v>304</v>
      </c>
      <c r="N216" s="14">
        <v>0.24242424242424243</v>
      </c>
      <c r="O216" s="12">
        <v>-0.11206353474809987</v>
      </c>
      <c r="P216" s="12">
        <v>-0.63573240065517067</v>
      </c>
    </row>
    <row r="217" spans="1:16" x14ac:dyDescent="0.35">
      <c r="A217" s="13" t="s">
        <v>305</v>
      </c>
      <c r="B217" s="15">
        <v>0.11199207135778</v>
      </c>
      <c r="C217" s="16">
        <v>6.2894627741775304</v>
      </c>
      <c r="D217" s="17">
        <v>0.49281027905937069</v>
      </c>
      <c r="E217" s="13" t="s">
        <v>305</v>
      </c>
      <c r="F217" s="6">
        <v>0.207670720299345</v>
      </c>
      <c r="G217" s="11">
        <v>13.1888052570814</v>
      </c>
      <c r="H217" s="11">
        <v>2.1609521790058004</v>
      </c>
      <c r="I217" s="13" t="s">
        <v>305</v>
      </c>
      <c r="J217" s="15">
        <v>0.19287833827893197</v>
      </c>
      <c r="K217" s="10">
        <v>21.618905417284999</v>
      </c>
      <c r="L217" s="12">
        <v>-0.4363938293246008</v>
      </c>
      <c r="M217" s="13" t="s">
        <v>305</v>
      </c>
      <c r="N217" s="14">
        <v>0.1180842279108175</v>
      </c>
      <c r="O217" s="12">
        <v>-0.10401092329709911</v>
      </c>
      <c r="P217" s="12">
        <v>-0.34792066172338992</v>
      </c>
    </row>
    <row r="218" spans="1:16" x14ac:dyDescent="0.35">
      <c r="A218" s="13" t="s">
        <v>306</v>
      </c>
      <c r="B218" s="15">
        <v>0.15019157088122601</v>
      </c>
      <c r="C218" s="16">
        <v>7.9217304469723704</v>
      </c>
      <c r="D218" s="17">
        <v>1.0317889948196504</v>
      </c>
      <c r="E218" s="13" t="s">
        <v>306</v>
      </c>
      <c r="F218" s="6">
        <v>0.264456437933693</v>
      </c>
      <c r="G218" s="11">
        <v>13.5301167192764</v>
      </c>
      <c r="H218" s="11">
        <v>2.897885033088599</v>
      </c>
      <c r="I218" s="13" t="s">
        <v>306</v>
      </c>
      <c r="J218" s="15">
        <v>0.204663212435233</v>
      </c>
      <c r="K218" s="10">
        <v>23.173246093738499</v>
      </c>
      <c r="L218" s="12">
        <v>1.8256151920647987</v>
      </c>
      <c r="M218" s="13" t="s">
        <v>306</v>
      </c>
      <c r="N218" s="14">
        <v>0.13299232736572891</v>
      </c>
      <c r="O218" s="12">
        <v>1.3088264892903609</v>
      </c>
      <c r="P218" s="12">
        <v>1.1896164469126602</v>
      </c>
    </row>
    <row r="219" spans="1:16" x14ac:dyDescent="0.35">
      <c r="A219" s="13" t="s">
        <v>307</v>
      </c>
      <c r="B219" s="15">
        <v>0.148442677269715</v>
      </c>
      <c r="C219" s="16">
        <v>3.5891990385186099</v>
      </c>
      <c r="D219" s="17" t="s">
        <v>509</v>
      </c>
      <c r="E219" s="13" t="s">
        <v>307</v>
      </c>
      <c r="F219" s="6">
        <v>0.32713277742142405</v>
      </c>
      <c r="G219" s="11">
        <v>5.5778610136773397</v>
      </c>
      <c r="H219" s="11" t="s">
        <v>509</v>
      </c>
      <c r="I219" s="13" t="s">
        <v>307</v>
      </c>
      <c r="J219" s="15">
        <v>0.31128684399712403</v>
      </c>
      <c r="K219" s="10">
        <v>5.71853851385006</v>
      </c>
      <c r="L219" s="12" t="s">
        <v>509</v>
      </c>
      <c r="M219" s="13" t="s">
        <v>307</v>
      </c>
      <c r="N219" s="14">
        <v>0.32520325203252032</v>
      </c>
      <c r="O219" s="12">
        <v>8.5160527751899903E-2</v>
      </c>
      <c r="P219" s="12" t="s">
        <v>509</v>
      </c>
    </row>
    <row r="220" spans="1:16" x14ac:dyDescent="0.35">
      <c r="A220" s="13" t="s">
        <v>584</v>
      </c>
      <c r="B220" s="15">
        <v>8.9826839826839797E-2</v>
      </c>
      <c r="C220" s="16">
        <v>4.9513287598856603</v>
      </c>
      <c r="D220" s="17">
        <v>-1.6585584393143797</v>
      </c>
      <c r="E220" s="13" t="s">
        <v>584</v>
      </c>
      <c r="F220" s="6">
        <v>0.146128680479826</v>
      </c>
      <c r="G220" s="11">
        <v>13.259277191475899</v>
      </c>
      <c r="H220" s="11">
        <v>-0.58165607469170055</v>
      </c>
      <c r="I220" s="13" t="s">
        <v>584</v>
      </c>
      <c r="J220" s="15">
        <v>0.112454655380895</v>
      </c>
      <c r="K220" s="10">
        <v>24.474498562073499</v>
      </c>
      <c r="L220" s="12">
        <v>8.3989272696626998</v>
      </c>
      <c r="M220" s="13" t="s">
        <v>584</v>
      </c>
      <c r="N220" s="14">
        <v>8.8677751385589865E-2</v>
      </c>
      <c r="O220" s="12">
        <v>2.8373683848947606</v>
      </c>
      <c r="P220" s="12">
        <v>1.4407548337451699</v>
      </c>
    </row>
    <row r="221" spans="1:16" x14ac:dyDescent="0.35">
      <c r="A221" s="13" t="s">
        <v>308</v>
      </c>
      <c r="B221" s="15">
        <v>0.17469879518072301</v>
      </c>
      <c r="C221" s="16">
        <v>3.0027851418334599</v>
      </c>
      <c r="D221" s="17">
        <v>-1.2860304331171299</v>
      </c>
      <c r="E221" s="13" t="s">
        <v>308</v>
      </c>
      <c r="F221" s="6">
        <v>0.22805343511450399</v>
      </c>
      <c r="G221" s="11">
        <v>8.6020002352802898</v>
      </c>
      <c r="H221" s="11">
        <v>-0.86584375006025027</v>
      </c>
      <c r="I221" s="13" t="s">
        <v>308</v>
      </c>
      <c r="J221" s="15">
        <v>0.18865979381443299</v>
      </c>
      <c r="K221" s="10">
        <v>23.335761483385799</v>
      </c>
      <c r="L221" s="12">
        <v>0.43617597617319959</v>
      </c>
      <c r="M221" s="13" t="s">
        <v>308</v>
      </c>
      <c r="N221" s="14">
        <v>0.12652507907817442</v>
      </c>
      <c r="O221" s="12">
        <v>4.0337213610852301</v>
      </c>
      <c r="P221" s="12">
        <v>0.78458076035746949</v>
      </c>
    </row>
    <row r="222" spans="1:16" x14ac:dyDescent="0.35">
      <c r="A222" s="13" t="s">
        <v>585</v>
      </c>
      <c r="B222" s="15">
        <v>0.19652551574375698</v>
      </c>
      <c r="C222" s="16">
        <v>5.3516767525104099</v>
      </c>
      <c r="D222" s="17">
        <v>0.71129357792865022</v>
      </c>
      <c r="E222" s="13" t="s">
        <v>585</v>
      </c>
      <c r="F222" s="6">
        <v>0.29341864716636201</v>
      </c>
      <c r="G222" s="11">
        <v>13.8316749825368</v>
      </c>
      <c r="H222" s="11">
        <v>7.02427715995033</v>
      </c>
      <c r="I222" s="13" t="s">
        <v>585</v>
      </c>
      <c r="J222" s="15">
        <v>0.205673758865248</v>
      </c>
      <c r="K222" s="10">
        <v>18.749655278178199</v>
      </c>
      <c r="L222" s="12">
        <v>0.45059933245379824</v>
      </c>
      <c r="M222" s="13" t="s">
        <v>585</v>
      </c>
      <c r="N222" s="14">
        <v>0.23773584905660378</v>
      </c>
      <c r="O222" s="12">
        <v>2.31018882140269</v>
      </c>
      <c r="P222" s="12">
        <v>-1.0346394749432206</v>
      </c>
    </row>
    <row r="223" spans="1:16" x14ac:dyDescent="0.35">
      <c r="A223" s="13" t="s">
        <v>309</v>
      </c>
      <c r="B223" s="15">
        <v>8.1218274111675107E-2</v>
      </c>
      <c r="C223" s="16">
        <v>7.0825060205714596</v>
      </c>
      <c r="D223" s="17">
        <v>0.21937933842899948</v>
      </c>
      <c r="E223" s="13" t="s">
        <v>309</v>
      </c>
      <c r="F223" s="6">
        <v>0.144376899696049</v>
      </c>
      <c r="G223" s="11">
        <v>13.2182218457811</v>
      </c>
      <c r="H223" s="11">
        <v>6.9176251506502897</v>
      </c>
      <c r="I223" s="13" t="s">
        <v>309</v>
      </c>
      <c r="J223" s="15">
        <v>0.10756302521008401</v>
      </c>
      <c r="K223" s="10">
        <v>20.244147382847</v>
      </c>
      <c r="L223" s="12">
        <v>3.2447714717498002</v>
      </c>
      <c r="M223" s="13" t="s">
        <v>309</v>
      </c>
      <c r="N223" s="14">
        <v>0.14846743295019157</v>
      </c>
      <c r="O223" s="12">
        <v>3.5833725707626498</v>
      </c>
      <c r="P223" s="12">
        <v>-0.27253799475384088</v>
      </c>
    </row>
    <row r="224" spans="1:16" x14ac:dyDescent="0.35">
      <c r="A224" s="13" t="s">
        <v>310</v>
      </c>
      <c r="B224" s="15">
        <v>0.10295519542421401</v>
      </c>
      <c r="C224" s="16">
        <v>4.58385378368577</v>
      </c>
      <c r="D224" s="17">
        <v>-1.9216072513094602</v>
      </c>
      <c r="E224" s="13" t="s">
        <v>310</v>
      </c>
      <c r="F224" s="6">
        <v>0.203799654576857</v>
      </c>
      <c r="G224" s="11">
        <v>10.851673313704101</v>
      </c>
      <c r="H224" s="11">
        <v>1.1169261757790707</v>
      </c>
      <c r="I224" s="13" t="s">
        <v>310</v>
      </c>
      <c r="J224" s="15">
        <v>0.169794459338695</v>
      </c>
      <c r="K224" s="10">
        <v>17.579396357571401</v>
      </c>
      <c r="L224" s="12">
        <v>-1.1164332883554984</v>
      </c>
      <c r="M224" s="13" t="s">
        <v>310</v>
      </c>
      <c r="N224" s="14">
        <v>8.134642356241234E-2</v>
      </c>
      <c r="O224" s="12">
        <v>-0.49573783431710011</v>
      </c>
      <c r="P224" s="12">
        <v>-1.80021362170244</v>
      </c>
    </row>
    <row r="225" spans="1:16" x14ac:dyDescent="0.35">
      <c r="A225" s="13" t="s">
        <v>311</v>
      </c>
      <c r="B225" s="15">
        <v>0.15018315018315001</v>
      </c>
      <c r="C225" s="16">
        <v>2.6277761995892601</v>
      </c>
      <c r="D225" s="17" t="s">
        <v>509</v>
      </c>
      <c r="E225" s="13" t="s">
        <v>311</v>
      </c>
      <c r="F225" s="6">
        <v>0.191268191268191</v>
      </c>
      <c r="G225" s="11">
        <v>7.1092602286131301</v>
      </c>
      <c r="H225" s="11" t="s">
        <v>509</v>
      </c>
      <c r="I225" s="13" t="s">
        <v>311</v>
      </c>
      <c r="J225" s="15">
        <v>0.17699115044247801</v>
      </c>
      <c r="K225" s="10">
        <v>20.6306354660239</v>
      </c>
      <c r="L225" s="12" t="s">
        <v>509</v>
      </c>
      <c r="M225" s="13" t="s">
        <v>311</v>
      </c>
      <c r="N225" s="14">
        <v>8.6267605633802813E-2</v>
      </c>
      <c r="O225" s="12">
        <v>1.8310686399968006</v>
      </c>
      <c r="P225" s="12" t="s">
        <v>509</v>
      </c>
    </row>
    <row r="226" spans="1:16" x14ac:dyDescent="0.35">
      <c r="A226" s="13" t="s">
        <v>586</v>
      </c>
      <c r="B226" s="15">
        <v>0.23625096824167302</v>
      </c>
      <c r="C226" s="16">
        <v>5.0223208720960901</v>
      </c>
      <c r="D226" s="17">
        <v>-1.5692100589823594</v>
      </c>
      <c r="E226" s="13" t="s">
        <v>586</v>
      </c>
      <c r="F226" s="6">
        <v>0.38539553752535499</v>
      </c>
      <c r="G226" s="11">
        <v>9.6108909472077606</v>
      </c>
      <c r="H226" s="11">
        <v>0.49344932182899015</v>
      </c>
      <c r="I226" s="13" t="s">
        <v>586</v>
      </c>
      <c r="J226" s="15">
        <v>0.29829984544049498</v>
      </c>
      <c r="K226" s="10">
        <v>22.112776891462399</v>
      </c>
      <c r="L226" s="12">
        <v>2.9640972203033975</v>
      </c>
      <c r="M226" s="13" t="s">
        <v>586</v>
      </c>
      <c r="N226" s="14">
        <v>0.36454336147352262</v>
      </c>
      <c r="O226" s="12">
        <v>5.8200522382782207</v>
      </c>
      <c r="P226" s="12">
        <v>-0.15331078793516983</v>
      </c>
    </row>
    <row r="227" spans="1:16" x14ac:dyDescent="0.35">
      <c r="A227" s="13" t="s">
        <v>312</v>
      </c>
      <c r="B227" s="15">
        <v>0.20709382151029701</v>
      </c>
      <c r="C227" s="16">
        <v>4.2256291512547097</v>
      </c>
      <c r="D227" s="17">
        <v>-2.0671170066660416E-2</v>
      </c>
      <c r="E227" s="13" t="s">
        <v>312</v>
      </c>
      <c r="F227" s="6">
        <v>0.291066282420749</v>
      </c>
      <c r="G227" s="11">
        <v>12.4948591938312</v>
      </c>
      <c r="H227" s="11">
        <v>-2.0741242986353008</v>
      </c>
      <c r="I227" s="13" t="s">
        <v>312</v>
      </c>
      <c r="J227" s="15">
        <v>0.20375865479722999</v>
      </c>
      <c r="K227" s="10">
        <v>21.656072559567701</v>
      </c>
      <c r="L227" s="12">
        <v>1.8363913708077995</v>
      </c>
      <c r="M227" s="13" t="s">
        <v>312</v>
      </c>
      <c r="N227" s="14">
        <v>8.1081081081081086E-2</v>
      </c>
      <c r="O227" s="12">
        <v>2.5658713610852302</v>
      </c>
      <c r="P227" s="12">
        <v>4.0909291758504294</v>
      </c>
    </row>
    <row r="228" spans="1:16" x14ac:dyDescent="0.35">
      <c r="A228" s="13" t="s">
        <v>587</v>
      </c>
      <c r="B228" s="15">
        <v>0.105798575788403</v>
      </c>
      <c r="C228" s="16">
        <v>4.3068734618648401</v>
      </c>
      <c r="D228" s="17">
        <v>-2.3497330213543099</v>
      </c>
      <c r="E228" s="13" t="s">
        <v>587</v>
      </c>
      <c r="F228" s="6">
        <v>0.18245004344048699</v>
      </c>
      <c r="G228" s="11">
        <v>9.8630815461742394</v>
      </c>
      <c r="H228" s="11">
        <v>-4.3198098844488602</v>
      </c>
      <c r="I228" s="13" t="s">
        <v>587</v>
      </c>
      <c r="J228" s="15">
        <v>0.186159844054581</v>
      </c>
      <c r="K228" s="10">
        <v>19.9893897007276</v>
      </c>
      <c r="L228" s="12">
        <v>3.4375563762243004</v>
      </c>
      <c r="M228" s="13" t="s">
        <v>587</v>
      </c>
      <c r="N228" s="14">
        <v>7.6246334310850442E-2</v>
      </c>
      <c r="O228" s="12">
        <v>1.1045764892903605</v>
      </c>
      <c r="P228" s="12">
        <v>-0.93107177702551969</v>
      </c>
    </row>
    <row r="229" spans="1:16" x14ac:dyDescent="0.35">
      <c r="A229" s="13" t="s">
        <v>588</v>
      </c>
      <c r="B229" s="15">
        <v>7.3932926829268303E-2</v>
      </c>
      <c r="C229" s="16">
        <v>6.2706425500371399</v>
      </c>
      <c r="D229" s="17">
        <v>3.3095919497134201</v>
      </c>
      <c r="E229" s="13" t="s">
        <v>588</v>
      </c>
      <c r="F229" s="6">
        <v>0.13130563798219599</v>
      </c>
      <c r="G229" s="11">
        <v>12.0390109299681</v>
      </c>
      <c r="H229" s="11">
        <v>2.6757755947980097</v>
      </c>
      <c r="I229" s="13" t="s">
        <v>588</v>
      </c>
      <c r="J229" s="15">
        <v>0.122519413287317</v>
      </c>
      <c r="K229" s="10">
        <v>19.5123730000103</v>
      </c>
      <c r="L229" s="12">
        <v>6.8481246054368992</v>
      </c>
      <c r="M229" s="13" t="s">
        <v>588</v>
      </c>
      <c r="N229" s="14">
        <v>4.5312499999999999E-2</v>
      </c>
      <c r="O229" s="12">
        <v>-0.79470335155839966</v>
      </c>
      <c r="P229" s="12">
        <v>-0.52577053679320052</v>
      </c>
    </row>
    <row r="230" spans="1:16" x14ac:dyDescent="0.35">
      <c r="A230" s="13" t="s">
        <v>313</v>
      </c>
      <c r="B230" s="15">
        <v>0.42411924119241201</v>
      </c>
      <c r="C230" s="16">
        <v>3.9269845591734298</v>
      </c>
      <c r="D230" s="17">
        <v>1.7470502043935796</v>
      </c>
      <c r="E230" s="13" t="s">
        <v>313</v>
      </c>
      <c r="F230" s="6">
        <v>0.55081555834378892</v>
      </c>
      <c r="G230" s="11">
        <v>4.2743440339450798</v>
      </c>
      <c r="H230" s="11">
        <v>2.8387552727226297</v>
      </c>
      <c r="I230" s="13" t="s">
        <v>313</v>
      </c>
      <c r="J230" s="15">
        <v>0.52484848484848501</v>
      </c>
      <c r="K230" s="10">
        <v>8.2273866783322394</v>
      </c>
      <c r="L230" s="12">
        <v>-1.7781276495167599</v>
      </c>
      <c r="M230" s="13" t="s">
        <v>313</v>
      </c>
      <c r="N230" s="14">
        <v>0.39995352079944224</v>
      </c>
      <c r="O230" s="12">
        <v>2.7975042295725503</v>
      </c>
      <c r="P230" s="12">
        <v>6.5027015267979493E-2</v>
      </c>
    </row>
    <row r="231" spans="1:16" x14ac:dyDescent="0.35">
      <c r="A231" s="13" t="s">
        <v>589</v>
      </c>
      <c r="B231" s="15">
        <v>0.109289617486339</v>
      </c>
      <c r="C231" s="16">
        <v>5.7901072479001101</v>
      </c>
      <c r="D231" s="17">
        <v>5.301745956212673</v>
      </c>
      <c r="E231" s="13" t="s">
        <v>589</v>
      </c>
      <c r="F231" s="6">
        <v>0.21468298109010001</v>
      </c>
      <c r="G231" s="11">
        <v>10.8395810425299</v>
      </c>
      <c r="H231" s="11">
        <v>2.68891321995042</v>
      </c>
      <c r="I231" s="13" t="s">
        <v>589</v>
      </c>
      <c r="J231" s="15">
        <v>0.15654205607476601</v>
      </c>
      <c r="K231" s="10">
        <v>16.5522667257009</v>
      </c>
      <c r="L231" s="12">
        <v>5.1819823276241994</v>
      </c>
      <c r="M231" s="13" t="s">
        <v>589</v>
      </c>
      <c r="N231" s="14">
        <v>5.9374999999999997E-2</v>
      </c>
      <c r="O231" s="12">
        <v>-2.798828803759932E-2</v>
      </c>
      <c r="P231" s="12">
        <v>1.5538857031982005</v>
      </c>
    </row>
    <row r="232" spans="1:16" x14ac:dyDescent="0.35">
      <c r="A232" s="13" t="s">
        <v>314</v>
      </c>
      <c r="B232" s="15">
        <v>0.11245283018867899</v>
      </c>
      <c r="C232" s="16">
        <v>4.5337130615216603</v>
      </c>
      <c r="D232" s="17">
        <v>-0.55562700027593959</v>
      </c>
      <c r="E232" s="13" t="s">
        <v>314</v>
      </c>
      <c r="F232" s="6">
        <v>0.25144927536231898</v>
      </c>
      <c r="G232" s="11">
        <v>12.5949187655928</v>
      </c>
      <c r="H232" s="11">
        <v>2.3633906441411998</v>
      </c>
      <c r="I232" s="13" t="s">
        <v>314</v>
      </c>
      <c r="J232" s="15">
        <v>0.216614906832298</v>
      </c>
      <c r="K232" s="10">
        <v>17.080130697253701</v>
      </c>
      <c r="L232" s="12">
        <v>-0.78850887922219925</v>
      </c>
      <c r="M232" s="13" t="s">
        <v>314</v>
      </c>
      <c r="N232" s="14">
        <v>0.1</v>
      </c>
      <c r="O232" s="12">
        <v>-0.50073008819010023</v>
      </c>
      <c r="P232" s="12">
        <v>-0.9661140278108703</v>
      </c>
    </row>
    <row r="233" spans="1:16" x14ac:dyDescent="0.35">
      <c r="A233" s="13" t="s">
        <v>590</v>
      </c>
      <c r="B233" s="15">
        <v>0.110453648915187</v>
      </c>
      <c r="C233" s="16">
        <v>4.6681737564319299</v>
      </c>
      <c r="D233" s="17">
        <v>1.4479206242089759E-2</v>
      </c>
      <c r="E233" s="13" t="s">
        <v>590</v>
      </c>
      <c r="F233" s="6">
        <v>0.2</v>
      </c>
      <c r="G233" s="11">
        <v>7.7313224213057001</v>
      </c>
      <c r="H233" s="11">
        <v>1.3936083791526404</v>
      </c>
      <c r="I233" s="13" t="s">
        <v>590</v>
      </c>
      <c r="J233" s="15">
        <v>0.19701213818860899</v>
      </c>
      <c r="K233" s="10">
        <v>12.8184162615493</v>
      </c>
      <c r="L233" s="12">
        <v>0.72625942624990003</v>
      </c>
      <c r="M233" s="13" t="s">
        <v>590</v>
      </c>
      <c r="N233" s="14">
        <v>0.23124231242312424</v>
      </c>
      <c r="O233" s="12">
        <v>-0.83381835522679926</v>
      </c>
      <c r="P233" s="12">
        <v>1.2591846473100077E-2</v>
      </c>
    </row>
    <row r="234" spans="1:16" x14ac:dyDescent="0.35">
      <c r="A234" s="13" t="s">
        <v>315</v>
      </c>
      <c r="B234" s="15">
        <v>5.3619302949061698E-2</v>
      </c>
      <c r="C234" s="16">
        <v>5.9592197731456196</v>
      </c>
      <c r="D234" s="17">
        <v>-1.4057057050268407</v>
      </c>
      <c r="E234" s="13" t="s">
        <v>315</v>
      </c>
      <c r="F234" s="6">
        <v>9.5519864750633995E-2</v>
      </c>
      <c r="G234" s="11">
        <v>12.443112544214101</v>
      </c>
      <c r="H234" s="11">
        <v>3.3707985536360709</v>
      </c>
      <c r="I234" s="13" t="s">
        <v>315</v>
      </c>
      <c r="J234" s="15">
        <v>7.3905109489051102E-2</v>
      </c>
      <c r="K234" s="10">
        <v>13.861232025109199</v>
      </c>
      <c r="L234" s="12">
        <v>-6.2493243879992022</v>
      </c>
      <c r="M234" s="13" t="s">
        <v>315</v>
      </c>
      <c r="N234" s="14">
        <v>6.2008733624454151E-2</v>
      </c>
      <c r="O234" s="12">
        <v>0.96427746437162087</v>
      </c>
      <c r="P234" s="12">
        <v>-1.6135169935904501</v>
      </c>
    </row>
    <row r="235" spans="1:16" x14ac:dyDescent="0.35">
      <c r="A235" s="13" t="s">
        <v>316</v>
      </c>
      <c r="B235" s="15">
        <v>0.21106941838649199</v>
      </c>
      <c r="C235" s="16">
        <v>3.68567083323655</v>
      </c>
      <c r="D235" s="17">
        <v>0.50503394058854001</v>
      </c>
      <c r="E235" s="13" t="s">
        <v>316</v>
      </c>
      <c r="F235" s="6">
        <v>0.37347436940602102</v>
      </c>
      <c r="G235" s="11">
        <v>9.7653393787359892</v>
      </c>
      <c r="H235" s="11">
        <v>1.5085267292304785</v>
      </c>
      <c r="I235" s="13" t="s">
        <v>316</v>
      </c>
      <c r="J235" s="15">
        <v>0.32116788321167905</v>
      </c>
      <c r="K235" s="10">
        <v>21.0933881208692</v>
      </c>
      <c r="L235" s="12">
        <v>-2.6583235305033988</v>
      </c>
      <c r="M235" s="13" t="s">
        <v>316</v>
      </c>
      <c r="N235" s="14" t="s">
        <v>509</v>
      </c>
      <c r="O235" s="12" t="s">
        <v>509</v>
      </c>
      <c r="P235" s="12" t="s">
        <v>509</v>
      </c>
    </row>
    <row r="236" spans="1:16" x14ac:dyDescent="0.35">
      <c r="A236" s="13" t="s">
        <v>591</v>
      </c>
      <c r="B236" s="15">
        <v>0.16498316498316498</v>
      </c>
      <c r="C236" s="16">
        <v>3.2081382417580802</v>
      </c>
      <c r="D236" s="17">
        <v>-1.3049874207785495</v>
      </c>
      <c r="E236" s="13" t="s">
        <v>591</v>
      </c>
      <c r="F236" s="6">
        <v>0.216796875</v>
      </c>
      <c r="G236" s="11">
        <v>10.7825777075301</v>
      </c>
      <c r="H236" s="11">
        <v>0.99803863688186034</v>
      </c>
      <c r="I236" s="13" t="s">
        <v>591</v>
      </c>
      <c r="J236" s="15">
        <v>0.16827438370846701</v>
      </c>
      <c r="K236" s="10">
        <v>16.158382747055601</v>
      </c>
      <c r="L236" s="12">
        <v>-3.9948686136714997</v>
      </c>
      <c r="M236" s="13" t="s">
        <v>591</v>
      </c>
      <c r="N236" s="14">
        <v>6.9565217391304349E-2</v>
      </c>
      <c r="O236" s="12">
        <v>-0.72786986698489931</v>
      </c>
      <c r="P236" s="12">
        <v>-0.14482964481230032</v>
      </c>
    </row>
    <row r="237" spans="1:16" x14ac:dyDescent="0.35">
      <c r="A237" s="13" t="s">
        <v>317</v>
      </c>
      <c r="B237" s="15">
        <v>0.224817518248175</v>
      </c>
      <c r="C237" s="16">
        <v>4.7070823770104298</v>
      </c>
      <c r="D237" s="17">
        <v>0.99421861888522978</v>
      </c>
      <c r="E237" s="13" t="s">
        <v>317</v>
      </c>
      <c r="F237" s="6">
        <v>0.37677245104659002</v>
      </c>
      <c r="G237" s="11">
        <v>12.3371253668473</v>
      </c>
      <c r="H237" s="11">
        <v>0.33922440523920017</v>
      </c>
      <c r="I237" s="13" t="s">
        <v>317</v>
      </c>
      <c r="J237" s="15">
        <v>0.348314606741573</v>
      </c>
      <c r="K237" s="10">
        <v>17.174893184511099</v>
      </c>
      <c r="L237" s="12">
        <v>-4.5417857497974019</v>
      </c>
      <c r="M237" s="13" t="s">
        <v>317</v>
      </c>
      <c r="N237" s="14">
        <v>0.25378089265953524</v>
      </c>
      <c r="O237" s="12">
        <v>4.4763006246511301</v>
      </c>
      <c r="P237" s="12">
        <v>0.25591811981781021</v>
      </c>
    </row>
    <row r="238" spans="1:16" x14ac:dyDescent="0.35">
      <c r="A238" s="13" t="s">
        <v>318</v>
      </c>
      <c r="B238" s="15">
        <v>0.13745704467354</v>
      </c>
      <c r="C238" s="16">
        <v>6.99973156453503</v>
      </c>
      <c r="D238" s="17">
        <v>0.83094344201855996</v>
      </c>
      <c r="E238" s="13" t="s">
        <v>318</v>
      </c>
      <c r="F238" s="6">
        <v>0.25630914826498402</v>
      </c>
      <c r="G238" s="11">
        <v>12.666051355745401</v>
      </c>
      <c r="H238" s="11">
        <v>1.0251035133937005</v>
      </c>
      <c r="I238" s="13" t="s">
        <v>318</v>
      </c>
      <c r="J238" s="15">
        <v>0.18498168498168499</v>
      </c>
      <c r="K238" s="10">
        <v>22.5757137176731</v>
      </c>
      <c r="L238" s="12">
        <v>3.722379071765701</v>
      </c>
      <c r="M238" s="13" t="s">
        <v>318</v>
      </c>
      <c r="N238" s="14">
        <v>0.10515463917525773</v>
      </c>
      <c r="O238" s="12">
        <v>2.0684595963793497</v>
      </c>
      <c r="P238" s="12">
        <v>-2.478772537309061</v>
      </c>
    </row>
    <row r="239" spans="1:16" x14ac:dyDescent="0.35">
      <c r="A239" s="13" t="s">
        <v>319</v>
      </c>
      <c r="B239" s="15">
        <v>0.23974475843208801</v>
      </c>
      <c r="C239" s="16">
        <v>4.4422478585793401</v>
      </c>
      <c r="D239" s="17">
        <v>-2.8957472453740252E-2</v>
      </c>
      <c r="E239" s="13" t="s">
        <v>319</v>
      </c>
      <c r="F239" s="6">
        <v>0.35840000000000005</v>
      </c>
      <c r="G239" s="11">
        <v>11.120069447343401</v>
      </c>
      <c r="H239" s="11">
        <v>1.2814144707008008</v>
      </c>
      <c r="I239" s="13" t="s">
        <v>319</v>
      </c>
      <c r="J239" s="15">
        <v>0.28928571428571398</v>
      </c>
      <c r="K239" s="10">
        <v>22.694764770498601</v>
      </c>
      <c r="L239" s="12">
        <v>2.5148691373833003</v>
      </c>
      <c r="M239" s="13" t="s">
        <v>319</v>
      </c>
      <c r="N239" s="14">
        <v>0.12103746397694524</v>
      </c>
      <c r="O239" s="12">
        <v>1.8739269166407908</v>
      </c>
      <c r="P239" s="12">
        <v>-3.7173510068490394</v>
      </c>
    </row>
    <row r="240" spans="1:16" x14ac:dyDescent="0.35">
      <c r="A240" s="13" t="s">
        <v>320</v>
      </c>
      <c r="B240" s="15">
        <v>9.3296475466482398E-2</v>
      </c>
      <c r="C240" s="16">
        <v>5.59132961487673</v>
      </c>
      <c r="D240" s="17">
        <v>2.9237490310112402</v>
      </c>
      <c r="E240" s="13" t="s">
        <v>320</v>
      </c>
      <c r="F240" s="6">
        <v>0.203934426229508</v>
      </c>
      <c r="G240" s="11">
        <v>4.6948892380727898</v>
      </c>
      <c r="H240" s="11">
        <v>1.61893648646612</v>
      </c>
      <c r="I240" s="13" t="s">
        <v>320</v>
      </c>
      <c r="J240" s="15">
        <v>0.20590121872995501</v>
      </c>
      <c r="K240" s="10">
        <v>6.1492975695391703</v>
      </c>
      <c r="L240" s="12">
        <v>3.2158047807425203</v>
      </c>
      <c r="M240" s="13" t="s">
        <v>320</v>
      </c>
      <c r="N240" s="14">
        <v>0.20425867507886436</v>
      </c>
      <c r="O240" s="12">
        <v>-0.64987509966120027</v>
      </c>
      <c r="P240" s="12">
        <v>-0.3304794390462007</v>
      </c>
    </row>
    <row r="241" spans="1:16" x14ac:dyDescent="0.35">
      <c r="A241" s="13" t="s">
        <v>321</v>
      </c>
      <c r="B241" s="15">
        <v>0.11099744245524301</v>
      </c>
      <c r="C241" s="16">
        <v>2.11450722997759</v>
      </c>
      <c r="D241" s="17">
        <v>0.2191209493592301</v>
      </c>
      <c r="E241" s="13" t="s">
        <v>321</v>
      </c>
      <c r="F241" s="6">
        <v>0.25392927308447899</v>
      </c>
      <c r="G241" s="11">
        <v>3.96529561561568</v>
      </c>
      <c r="H241" s="11">
        <v>-2.1559598417457297</v>
      </c>
      <c r="I241" s="13" t="s">
        <v>321</v>
      </c>
      <c r="J241" s="15">
        <v>0.278563656147987</v>
      </c>
      <c r="K241" s="10">
        <v>2.4009453452946401</v>
      </c>
      <c r="L241" s="12">
        <v>-1.2507325786581198</v>
      </c>
      <c r="M241" s="13" t="s">
        <v>321</v>
      </c>
      <c r="N241" s="14">
        <v>0.26946631671041121</v>
      </c>
      <c r="O241" s="12">
        <v>-1.0915729029839993</v>
      </c>
      <c r="P241" s="12">
        <v>-0.94996698590859974</v>
      </c>
    </row>
    <row r="242" spans="1:16" x14ac:dyDescent="0.35">
      <c r="A242" s="13" t="s">
        <v>322</v>
      </c>
      <c r="B242" s="15">
        <v>0.17381316998468599</v>
      </c>
      <c r="C242" s="16">
        <v>4.81321673754098</v>
      </c>
      <c r="D242" s="17">
        <v>-0.15055673196482999</v>
      </c>
      <c r="E242" s="13" t="s">
        <v>322</v>
      </c>
      <c r="F242" s="6">
        <v>0.29938900203666002</v>
      </c>
      <c r="G242" s="11">
        <v>12.5228893743257</v>
      </c>
      <c r="H242" s="11">
        <v>1.8654632596976004</v>
      </c>
      <c r="I242" s="13" t="s">
        <v>322</v>
      </c>
      <c r="J242" s="15">
        <v>0.25968992248062001</v>
      </c>
      <c r="K242" s="10">
        <v>23.477391049907801</v>
      </c>
      <c r="L242" s="12">
        <v>4.0320576750808002</v>
      </c>
      <c r="M242" s="13" t="s">
        <v>322</v>
      </c>
      <c r="N242" s="14">
        <v>0.23754789272030652</v>
      </c>
      <c r="O242" s="12">
        <v>5.8660552768558407</v>
      </c>
      <c r="P242" s="12">
        <v>0.34057260394687017</v>
      </c>
    </row>
    <row r="243" spans="1:16" x14ac:dyDescent="0.35">
      <c r="A243" s="13" t="s">
        <v>592</v>
      </c>
      <c r="B243" s="15">
        <v>0.15399239543726201</v>
      </c>
      <c r="C243" s="16">
        <v>3.6419290518075398</v>
      </c>
      <c r="D243" s="17">
        <v>-1.0592979735602803</v>
      </c>
      <c r="E243" s="13" t="s">
        <v>592</v>
      </c>
      <c r="F243" s="6">
        <v>0.27469135802469102</v>
      </c>
      <c r="G243" s="11">
        <v>11.5863484532629</v>
      </c>
      <c r="H243" s="11">
        <v>-2.3213263731650997</v>
      </c>
      <c r="I243" s="13" t="s">
        <v>592</v>
      </c>
      <c r="J243" s="15">
        <v>0.2576</v>
      </c>
      <c r="K243" s="10">
        <v>21.437986024575999</v>
      </c>
      <c r="L243" s="12">
        <v>-2.1209199871311029</v>
      </c>
      <c r="M243" s="13" t="s">
        <v>592</v>
      </c>
      <c r="N243" s="14">
        <v>0.23809523809523808</v>
      </c>
      <c r="O243" s="12">
        <v>2.9225380277519006</v>
      </c>
      <c r="P243" s="12">
        <v>2.8175884895758996</v>
      </c>
    </row>
    <row r="244" spans="1:16" x14ac:dyDescent="0.35">
      <c r="A244" s="13" t="s">
        <v>593</v>
      </c>
      <c r="B244" s="15">
        <v>0.16666666666666699</v>
      </c>
      <c r="C244" s="16">
        <v>3.23975508814484</v>
      </c>
      <c r="D244" s="17">
        <v>-1.3680539457930396</v>
      </c>
      <c r="E244" s="13" t="s">
        <v>593</v>
      </c>
      <c r="F244" s="6">
        <v>0.26147426981919297</v>
      </c>
      <c r="G244" s="11">
        <v>12.6800900260045</v>
      </c>
      <c r="H244" s="11">
        <v>1.9458932864862994</v>
      </c>
      <c r="I244" s="13" t="s">
        <v>593</v>
      </c>
      <c r="J244" s="15">
        <v>0.230016313213703</v>
      </c>
      <c r="K244" s="10">
        <v>25.3133991261946</v>
      </c>
      <c r="L244" s="12">
        <v>3.0974124836289008</v>
      </c>
      <c r="M244" s="13" t="s">
        <v>593</v>
      </c>
      <c r="N244" s="14">
        <v>0.19861660079051383</v>
      </c>
      <c r="O244" s="12">
        <v>4.5969484755130896</v>
      </c>
      <c r="P244" s="12">
        <v>-0.46375033174552094</v>
      </c>
    </row>
    <row r="245" spans="1:16" x14ac:dyDescent="0.35">
      <c r="A245" s="13" t="s">
        <v>323</v>
      </c>
      <c r="B245" s="15">
        <v>0.314977973568282</v>
      </c>
      <c r="C245" s="16">
        <v>3.6812967750959702</v>
      </c>
      <c r="D245" s="17">
        <v>1.5125716868080801</v>
      </c>
      <c r="E245" s="13" t="s">
        <v>323</v>
      </c>
      <c r="F245" s="6">
        <v>0.48770053475935804</v>
      </c>
      <c r="G245" s="11">
        <v>6.4805112817181696</v>
      </c>
      <c r="H245" s="11">
        <v>-0.93000482115436078</v>
      </c>
      <c r="I245" s="13" t="s">
        <v>323</v>
      </c>
      <c r="J245" s="15">
        <v>0.47107438016528902</v>
      </c>
      <c r="K245" s="10">
        <v>11.1550683049299</v>
      </c>
      <c r="L245" s="12">
        <v>-0.38216549625870044</v>
      </c>
      <c r="M245" s="13" t="s">
        <v>323</v>
      </c>
      <c r="N245" s="14">
        <v>0.33653846153846156</v>
      </c>
      <c r="O245" s="12">
        <v>-1.2797819722480994</v>
      </c>
      <c r="P245" s="12">
        <v>-1.9420934397213401</v>
      </c>
    </row>
    <row r="246" spans="1:16" x14ac:dyDescent="0.35">
      <c r="A246" s="13" t="s">
        <v>324</v>
      </c>
      <c r="B246" s="15">
        <v>0.38977635782747599</v>
      </c>
      <c r="C246" s="16">
        <v>2.24650562140812</v>
      </c>
      <c r="D246" s="17" t="s">
        <v>509</v>
      </c>
      <c r="E246" s="13" t="s">
        <v>324</v>
      </c>
      <c r="F246" s="6">
        <v>0.54263565891472898</v>
      </c>
      <c r="G246" s="11">
        <v>6.0777281823607003</v>
      </c>
      <c r="H246" s="11" t="s">
        <v>509</v>
      </c>
      <c r="I246" s="13" t="s">
        <v>324</v>
      </c>
      <c r="J246" s="15">
        <v>0.52669039145907492</v>
      </c>
      <c r="K246" s="10">
        <v>12.909713037487601</v>
      </c>
      <c r="L246" s="12" t="s">
        <v>509</v>
      </c>
      <c r="M246" s="13" t="s">
        <v>324</v>
      </c>
      <c r="N246" s="14">
        <v>0.42434210526315791</v>
      </c>
      <c r="O246" s="12">
        <v>-0.81881468542639912</v>
      </c>
      <c r="P246" s="12" t="s">
        <v>509</v>
      </c>
    </row>
    <row r="247" spans="1:16" x14ac:dyDescent="0.35">
      <c r="A247" s="13" t="s">
        <v>594</v>
      </c>
      <c r="B247" s="15">
        <v>0.28997020854021804</v>
      </c>
      <c r="C247" s="16">
        <v>3.3985453325623798</v>
      </c>
      <c r="D247" s="17">
        <v>-0.2653872434525204</v>
      </c>
      <c r="E247" s="13" t="s">
        <v>594</v>
      </c>
      <c r="F247" s="6">
        <v>0.39914163090128801</v>
      </c>
      <c r="G247" s="11">
        <v>9.4070657451663102</v>
      </c>
      <c r="H247" s="11">
        <v>1.0163002138605606</v>
      </c>
      <c r="I247" s="13" t="s">
        <v>594</v>
      </c>
      <c r="J247" s="15">
        <v>0.33638211382113803</v>
      </c>
      <c r="K247" s="10">
        <v>21.627671900852899</v>
      </c>
      <c r="L247" s="12">
        <v>-2.0709866212385997</v>
      </c>
      <c r="M247" s="13" t="s">
        <v>594</v>
      </c>
      <c r="N247" s="14">
        <v>0.11702127659574468</v>
      </c>
      <c r="O247" s="12">
        <v>3.6098107550246299</v>
      </c>
      <c r="P247" s="12">
        <v>1.4027792840755398</v>
      </c>
    </row>
    <row r="248" spans="1:16" x14ac:dyDescent="0.35">
      <c r="A248" s="13" t="s">
        <v>595</v>
      </c>
      <c r="B248" s="15">
        <v>0.15619047619047602</v>
      </c>
      <c r="C248" s="16">
        <v>5.4030361753703398</v>
      </c>
      <c r="D248" s="17">
        <v>2.2290924797514196</v>
      </c>
      <c r="E248" s="13" t="s">
        <v>595</v>
      </c>
      <c r="F248" s="6">
        <v>0.25313479623824497</v>
      </c>
      <c r="G248" s="11">
        <v>10.8794779683742</v>
      </c>
      <c r="H248" s="11">
        <v>0.71566363903369989</v>
      </c>
      <c r="I248" s="13" t="s">
        <v>595</v>
      </c>
      <c r="J248" s="15">
        <v>0.22222222222222199</v>
      </c>
      <c r="K248" s="10">
        <v>26.604050769560899</v>
      </c>
      <c r="L248" s="12">
        <v>4.1342895680334983</v>
      </c>
      <c r="M248" s="13" t="s">
        <v>595</v>
      </c>
      <c r="N248" s="14">
        <v>0.13526570048309178</v>
      </c>
      <c r="O248" s="12">
        <v>1.3880201706090403</v>
      </c>
      <c r="P248" s="12">
        <v>-0.75393987176861987</v>
      </c>
    </row>
    <row r="249" spans="1:16" x14ac:dyDescent="0.35">
      <c r="A249" s="13" t="s">
        <v>325</v>
      </c>
      <c r="B249" s="15">
        <v>0.10946408209806201</v>
      </c>
      <c r="C249" s="16">
        <v>8.0139377103835194</v>
      </c>
      <c r="D249" s="17" t="s">
        <v>509</v>
      </c>
      <c r="E249" s="13" t="s">
        <v>325</v>
      </c>
      <c r="F249" s="6">
        <v>0.17204301075268799</v>
      </c>
      <c r="G249" s="11">
        <v>12.9325410955498</v>
      </c>
      <c r="H249" s="11" t="s">
        <v>509</v>
      </c>
      <c r="I249" s="13" t="s">
        <v>325</v>
      </c>
      <c r="J249" s="15">
        <v>0.110978520286396</v>
      </c>
      <c r="K249" s="10">
        <v>21.957480632863501</v>
      </c>
      <c r="L249" s="12" t="s">
        <v>509</v>
      </c>
      <c r="M249" s="13" t="s">
        <v>325</v>
      </c>
      <c r="N249" s="14">
        <v>3.34075723830735E-2</v>
      </c>
      <c r="O249" s="12">
        <v>-1.1774619722480992</v>
      </c>
      <c r="P249" s="12" t="s">
        <v>509</v>
      </c>
    </row>
    <row r="250" spans="1:16" x14ac:dyDescent="0.35">
      <c r="A250" s="13" t="s">
        <v>596</v>
      </c>
      <c r="B250" s="15">
        <v>0.29623287671232901</v>
      </c>
      <c r="C250" s="16">
        <v>4.3358959140633404</v>
      </c>
      <c r="D250" s="17">
        <v>1.4037232111201603</v>
      </c>
      <c r="E250" s="13" t="s">
        <v>596</v>
      </c>
      <c r="F250" s="6">
        <v>0.43822075782537095</v>
      </c>
      <c r="G250" s="11">
        <v>2.3288302695232699</v>
      </c>
      <c r="H250" s="11">
        <v>3.3520174656526098</v>
      </c>
      <c r="I250" s="13" t="s">
        <v>596</v>
      </c>
      <c r="J250" s="15">
        <v>0.407473309608541</v>
      </c>
      <c r="K250" s="10">
        <v>2.1568041219977201</v>
      </c>
      <c r="L250" s="12">
        <v>-4.7439117482342095</v>
      </c>
      <c r="M250" s="13" t="s">
        <v>596</v>
      </c>
      <c r="N250" s="14">
        <v>0.30893300248138955</v>
      </c>
      <c r="O250" s="12">
        <v>0.83539077206248036</v>
      </c>
      <c r="P250" s="12">
        <v>-0.37532733909825</v>
      </c>
    </row>
    <row r="251" spans="1:16" x14ac:dyDescent="0.35">
      <c r="A251" s="13" t="s">
        <v>326</v>
      </c>
      <c r="B251" s="15">
        <v>0.12490650710545999</v>
      </c>
      <c r="C251" s="16">
        <v>5.5192368576481501</v>
      </c>
      <c r="D251" s="17">
        <v>-0.83971355399696002</v>
      </c>
      <c r="E251" s="13" t="s">
        <v>326</v>
      </c>
      <c r="F251" s="6">
        <v>0.21918767507002801</v>
      </c>
      <c r="G251" s="11">
        <v>13.300579491112</v>
      </c>
      <c r="H251" s="11">
        <v>0.87227812168080021</v>
      </c>
      <c r="I251" s="13" t="s">
        <v>326</v>
      </c>
      <c r="J251" s="15">
        <v>0.170933734939759</v>
      </c>
      <c r="K251" s="10">
        <v>23.2730762300592</v>
      </c>
      <c r="L251" s="12">
        <v>7.1488184788789013</v>
      </c>
      <c r="M251" s="13" t="s">
        <v>326</v>
      </c>
      <c r="N251" s="14">
        <v>9.6723868954758194E-2</v>
      </c>
      <c r="O251" s="12">
        <v>0.39177996323576991</v>
      </c>
      <c r="P251" s="12">
        <v>-6.6741569588411407</v>
      </c>
    </row>
    <row r="252" spans="1:16" x14ac:dyDescent="0.35">
      <c r="A252" s="13" t="s">
        <v>327</v>
      </c>
      <c r="B252" s="15">
        <v>0.124056999161777</v>
      </c>
      <c r="C252" s="16">
        <v>2.6071177194607902</v>
      </c>
      <c r="D252" s="17">
        <v>-0.59115130923784998</v>
      </c>
      <c r="E252" s="13" t="s">
        <v>327</v>
      </c>
      <c r="F252" s="6">
        <v>0.19236760124610602</v>
      </c>
      <c r="G252" s="11">
        <v>9.5197339357617103</v>
      </c>
      <c r="H252" s="11">
        <v>-0.1499886105744892</v>
      </c>
      <c r="I252" s="13" t="s">
        <v>327</v>
      </c>
      <c r="J252" s="15">
        <v>0.16913123844731998</v>
      </c>
      <c r="K252" s="10">
        <v>13.430265786849301</v>
      </c>
      <c r="L252" s="12">
        <v>-0.63645775865599852</v>
      </c>
      <c r="M252" s="13" t="s">
        <v>327</v>
      </c>
      <c r="N252" s="14">
        <v>0.27169534968875869</v>
      </c>
      <c r="O252" s="12">
        <v>4.7006738094230602</v>
      </c>
      <c r="P252" s="12">
        <v>0.74518082539723984</v>
      </c>
    </row>
    <row r="253" spans="1:16" x14ac:dyDescent="0.35">
      <c r="A253" s="13" t="s">
        <v>328</v>
      </c>
      <c r="B253" s="15">
        <v>0.28217054263565899</v>
      </c>
      <c r="C253" s="16">
        <v>2.82442847769904</v>
      </c>
      <c r="D253" s="17" t="s">
        <v>509</v>
      </c>
      <c r="E253" s="13" t="s">
        <v>328</v>
      </c>
      <c r="F253" s="6">
        <v>0.42430278884462197</v>
      </c>
      <c r="G253" s="11">
        <v>8.9040576725448908</v>
      </c>
      <c r="H253" s="11" t="s">
        <v>509</v>
      </c>
      <c r="I253" s="13" t="s">
        <v>328</v>
      </c>
      <c r="J253" s="15">
        <v>0.36135113904163396</v>
      </c>
      <c r="K253" s="10">
        <v>24.581532189197599</v>
      </c>
      <c r="L253" s="12" t="s">
        <v>509</v>
      </c>
      <c r="M253" s="13" t="s">
        <v>328</v>
      </c>
      <c r="N253" s="14">
        <v>0.34094903339191562</v>
      </c>
      <c r="O253" s="12">
        <v>3.69770813084468</v>
      </c>
      <c r="P253" s="12" t="s">
        <v>509</v>
      </c>
    </row>
    <row r="254" spans="1:16" x14ac:dyDescent="0.35">
      <c r="A254" s="13" t="s">
        <v>597</v>
      </c>
      <c r="B254" s="15">
        <v>0.20833333333333301</v>
      </c>
      <c r="C254" s="16">
        <v>3.5893417903053702</v>
      </c>
      <c r="D254" s="17" t="s">
        <v>509</v>
      </c>
      <c r="E254" s="13" t="s">
        <v>597</v>
      </c>
      <c r="F254" s="6">
        <v>0.348314606741573</v>
      </c>
      <c r="G254" s="11">
        <v>10.6467240454832</v>
      </c>
      <c r="H254" s="11" t="s">
        <v>509</v>
      </c>
      <c r="I254" s="13" t="s">
        <v>597</v>
      </c>
      <c r="J254" s="15">
        <v>0.31300813008130102</v>
      </c>
      <c r="K254" s="10">
        <v>18.331364496940399</v>
      </c>
      <c r="L254" s="12" t="s">
        <v>509</v>
      </c>
      <c r="M254" s="13" t="s">
        <v>597</v>
      </c>
      <c r="N254" s="14">
        <v>0.22370234267340378</v>
      </c>
      <c r="O254" s="12">
        <v>3.173117083193381</v>
      </c>
      <c r="P254" s="12" t="s">
        <v>509</v>
      </c>
    </row>
    <row r="255" spans="1:16" x14ac:dyDescent="0.35">
      <c r="A255" s="13" t="s">
        <v>598</v>
      </c>
      <c r="B255" s="15">
        <v>0.18484288354898301</v>
      </c>
      <c r="C255" s="16">
        <v>5.8819306089814498</v>
      </c>
      <c r="D255" s="17">
        <v>2.7385754160017797</v>
      </c>
      <c r="E255" s="13" t="s">
        <v>598</v>
      </c>
      <c r="F255" s="6">
        <v>0.334377447141738</v>
      </c>
      <c r="G255" s="11">
        <v>8.2606374191410996</v>
      </c>
      <c r="H255" s="11">
        <v>0.41390195257700935</v>
      </c>
      <c r="I255" s="13" t="s">
        <v>598</v>
      </c>
      <c r="J255" s="15">
        <v>0.26429240862230602</v>
      </c>
      <c r="K255" s="10">
        <v>21.6877030849531</v>
      </c>
      <c r="L255" s="12">
        <v>4.361183462022499</v>
      </c>
      <c r="M255" s="13" t="s">
        <v>598</v>
      </c>
      <c r="N255" s="14">
        <v>0.19367588932806323</v>
      </c>
      <c r="O255" s="12">
        <v>2.1968237420376098</v>
      </c>
      <c r="P255" s="12">
        <v>-1.7119989987527506</v>
      </c>
    </row>
    <row r="256" spans="1:16" x14ac:dyDescent="0.35">
      <c r="A256" s="13" t="s">
        <v>599</v>
      </c>
      <c r="B256" s="15">
        <v>9.2633928571428589E-2</v>
      </c>
      <c r="C256" s="16">
        <v>5.4983113483336696</v>
      </c>
      <c r="D256" s="17">
        <v>1.5006688623359294</v>
      </c>
      <c r="E256" s="13" t="s">
        <v>599</v>
      </c>
      <c r="F256" s="6">
        <v>0.18511263467188999</v>
      </c>
      <c r="G256" s="11">
        <v>11.280104850023999</v>
      </c>
      <c r="H256" s="11">
        <v>-0.86853822622120092</v>
      </c>
      <c r="I256" s="13" t="s">
        <v>599</v>
      </c>
      <c r="J256" s="15">
        <v>0.144378698224852</v>
      </c>
      <c r="K256" s="10">
        <v>19.340576676677301</v>
      </c>
      <c r="L256" s="12">
        <v>3.6855701547564017</v>
      </c>
      <c r="M256" s="13" t="s">
        <v>599</v>
      </c>
      <c r="N256" s="14">
        <v>0.12202380952380952</v>
      </c>
      <c r="O256" s="12">
        <v>0.95135510092263043</v>
      </c>
      <c r="P256" s="12">
        <v>-0.42180678128187021</v>
      </c>
    </row>
    <row r="257" spans="1:16" x14ac:dyDescent="0.35">
      <c r="A257" s="13" t="s">
        <v>81</v>
      </c>
      <c r="B257" s="15">
        <v>0.30404889228418602</v>
      </c>
      <c r="C257" s="16">
        <v>5.42560435346787</v>
      </c>
      <c r="D257" s="17">
        <v>1.9904951873152399</v>
      </c>
      <c r="E257" s="13" t="s">
        <v>81</v>
      </c>
      <c r="F257" s="6">
        <v>0.43252032520325201</v>
      </c>
      <c r="G257" s="11">
        <v>11.426862414802001</v>
      </c>
      <c r="H257" s="11">
        <v>4.4390490233295106</v>
      </c>
      <c r="I257" s="13" t="s">
        <v>81</v>
      </c>
      <c r="J257" s="15">
        <v>0.39379699248120303</v>
      </c>
      <c r="K257" s="10">
        <v>26.4972207562083</v>
      </c>
      <c r="L257" s="12">
        <v>2.1372698669120993</v>
      </c>
      <c r="M257" s="13" t="s">
        <v>81</v>
      </c>
      <c r="N257" s="14">
        <v>0.421875</v>
      </c>
      <c r="O257" s="12">
        <v>2.69727876849264</v>
      </c>
      <c r="P257" s="12">
        <v>-3.7579208176745595</v>
      </c>
    </row>
    <row r="258" spans="1:16" x14ac:dyDescent="0.35">
      <c r="A258" s="13" t="s">
        <v>600</v>
      </c>
      <c r="B258" s="15">
        <v>0.13259668508287301</v>
      </c>
      <c r="C258" s="16">
        <v>5.3983388206071803</v>
      </c>
      <c r="D258" s="17">
        <v>0.87166070198442025</v>
      </c>
      <c r="E258" s="13" t="s">
        <v>600</v>
      </c>
      <c r="F258" s="6">
        <v>0.25751503006012</v>
      </c>
      <c r="G258" s="11">
        <v>9.7643586973092305</v>
      </c>
      <c r="H258" s="11">
        <v>-2.4073413891612692</v>
      </c>
      <c r="I258" s="13" t="s">
        <v>600</v>
      </c>
      <c r="J258" s="15">
        <v>0.19738406658739599</v>
      </c>
      <c r="K258" s="10">
        <v>23.336332907226598</v>
      </c>
      <c r="L258" s="12">
        <v>4.6674172535652971</v>
      </c>
      <c r="M258" s="13" t="s">
        <v>600</v>
      </c>
      <c r="N258" s="14">
        <v>0.20543806646525681</v>
      </c>
      <c r="O258" s="12">
        <v>5.8087703806930806</v>
      </c>
      <c r="P258" s="12">
        <v>-3.3345484893629873E-2</v>
      </c>
    </row>
    <row r="259" spans="1:16" x14ac:dyDescent="0.35">
      <c r="A259" s="13" t="s">
        <v>601</v>
      </c>
      <c r="B259" s="15">
        <v>0.21940928270042201</v>
      </c>
      <c r="C259" s="16">
        <v>5.1030496522453204</v>
      </c>
      <c r="D259" s="17">
        <v>1.2099215231103604</v>
      </c>
      <c r="E259" s="13" t="s">
        <v>601</v>
      </c>
      <c r="F259" s="6">
        <v>0.40416666666666701</v>
      </c>
      <c r="G259" s="11">
        <v>7.1886373650914797</v>
      </c>
      <c r="H259" s="11">
        <v>-2.3992802530604207</v>
      </c>
      <c r="I259" s="13" t="s">
        <v>601</v>
      </c>
      <c r="J259" s="15">
        <v>0.4</v>
      </c>
      <c r="K259" s="10">
        <v>20.3209757828146</v>
      </c>
      <c r="L259" s="12">
        <v>3.8701429857316008</v>
      </c>
      <c r="M259" s="13" t="s">
        <v>601</v>
      </c>
      <c r="N259" s="14">
        <v>0.31162879511170516</v>
      </c>
      <c r="O259" s="12">
        <v>4.6116267226048402</v>
      </c>
      <c r="P259" s="12">
        <v>-0.45470585945535991</v>
      </c>
    </row>
    <row r="260" spans="1:16" x14ac:dyDescent="0.35">
      <c r="A260" s="13" t="s">
        <v>329</v>
      </c>
      <c r="B260" s="15">
        <v>0.252941176470588</v>
      </c>
      <c r="C260" s="16">
        <v>4.2601882801989301</v>
      </c>
      <c r="D260" s="17">
        <v>-2.3282700039442199</v>
      </c>
      <c r="E260" s="13" t="s">
        <v>329</v>
      </c>
      <c r="F260" s="6">
        <v>0.38951090159104296</v>
      </c>
      <c r="G260" s="11">
        <v>13.403085615583199</v>
      </c>
      <c r="H260" s="11">
        <v>2.109543072164799</v>
      </c>
      <c r="I260" s="13" t="s">
        <v>329</v>
      </c>
      <c r="J260" s="15">
        <v>0.34502551020408201</v>
      </c>
      <c r="K260" s="10">
        <v>23.4009453307476</v>
      </c>
      <c r="L260" s="12">
        <v>-0.67496622915950155</v>
      </c>
      <c r="M260" s="13" t="s">
        <v>329</v>
      </c>
      <c r="N260" s="14">
        <v>0.11794871794871795</v>
      </c>
      <c r="O260" s="12">
        <v>3.1033858538388599</v>
      </c>
      <c r="P260" s="12">
        <v>-1.5299121006267105</v>
      </c>
    </row>
    <row r="261" spans="1:16" x14ac:dyDescent="0.35">
      <c r="A261" s="13" t="s">
        <v>330</v>
      </c>
      <c r="B261" s="15">
        <v>0.108228980322004</v>
      </c>
      <c r="C261" s="16">
        <v>6.8171646370851802</v>
      </c>
      <c r="D261" s="17">
        <v>0.77126188945084984</v>
      </c>
      <c r="E261" s="13" t="s">
        <v>330</v>
      </c>
      <c r="F261" s="6">
        <v>0.200475435816165</v>
      </c>
      <c r="G261" s="11">
        <v>10.3533078883051</v>
      </c>
      <c r="H261" s="11">
        <v>-1.2209896810397005</v>
      </c>
      <c r="I261" s="13" t="s">
        <v>330</v>
      </c>
      <c r="J261" s="15">
        <v>0.21133525456291999</v>
      </c>
      <c r="K261" s="10">
        <v>15.552276549134699</v>
      </c>
      <c r="L261" s="12">
        <v>1.9115663520892987</v>
      </c>
      <c r="M261" s="13" t="s">
        <v>330</v>
      </c>
      <c r="N261" s="14">
        <v>0.19575856443719414</v>
      </c>
      <c r="O261" s="12">
        <v>0.14635469441860066</v>
      </c>
      <c r="P261" s="12">
        <v>-1.3920073626110692</v>
      </c>
    </row>
    <row r="262" spans="1:16" x14ac:dyDescent="0.35">
      <c r="A262" s="13" t="s">
        <v>331</v>
      </c>
      <c r="B262" s="15">
        <v>8.3497053045186592E-2</v>
      </c>
      <c r="C262" s="16">
        <v>5.3917999644408301</v>
      </c>
      <c r="D262" s="17">
        <v>3.09181925342186</v>
      </c>
      <c r="E262" s="13" t="s">
        <v>331</v>
      </c>
      <c r="F262" s="6">
        <v>0.15223336371923402</v>
      </c>
      <c r="G262" s="11">
        <v>9.41900042777044</v>
      </c>
      <c r="H262" s="11">
        <v>0.77553064431834073</v>
      </c>
      <c r="I262" s="13" t="s">
        <v>331</v>
      </c>
      <c r="J262" s="15">
        <v>0.12257405515832501</v>
      </c>
      <c r="K262" s="10">
        <v>15.815224461235299</v>
      </c>
      <c r="L262" s="12">
        <v>1.4167955955600995</v>
      </c>
      <c r="M262" s="13" t="s">
        <v>331</v>
      </c>
      <c r="N262" s="14">
        <v>8.9095744680851061E-2</v>
      </c>
      <c r="O262" s="12">
        <v>-0.22429779314360018</v>
      </c>
      <c r="P262" s="12">
        <v>0.16933651415889986</v>
      </c>
    </row>
    <row r="263" spans="1:16" x14ac:dyDescent="0.35">
      <c r="A263" s="13" t="s">
        <v>602</v>
      </c>
      <c r="B263" s="15">
        <v>0.295313382269904</v>
      </c>
      <c r="C263" s="16">
        <v>7.0806699591386701</v>
      </c>
      <c r="D263" s="17" t="s">
        <v>509</v>
      </c>
      <c r="E263" s="13" t="s">
        <v>602</v>
      </c>
      <c r="F263" s="6">
        <v>0.47930853850183297</v>
      </c>
      <c r="G263" s="11">
        <v>13.4446694998041</v>
      </c>
      <c r="H263" s="11" t="s">
        <v>509</v>
      </c>
      <c r="I263" s="13" t="s">
        <v>602</v>
      </c>
      <c r="J263" s="15">
        <v>0.46197718631178702</v>
      </c>
      <c r="K263" s="10">
        <v>20.927759685338</v>
      </c>
      <c r="L263" s="12" t="s">
        <v>509</v>
      </c>
      <c r="M263" s="13" t="s">
        <v>602</v>
      </c>
      <c r="N263" s="14">
        <v>0.31292517006802723</v>
      </c>
      <c r="O263" s="12">
        <v>4.4156141147084202</v>
      </c>
      <c r="P263" s="12" t="s">
        <v>509</v>
      </c>
    </row>
    <row r="264" spans="1:16" x14ac:dyDescent="0.35">
      <c r="A264" s="13" t="s">
        <v>603</v>
      </c>
      <c r="B264" s="15">
        <v>0.14737793851717901</v>
      </c>
      <c r="C264" s="16">
        <v>5.0406919907146701</v>
      </c>
      <c r="D264" s="17" t="s">
        <v>509</v>
      </c>
      <c r="E264" s="13" t="s">
        <v>603</v>
      </c>
      <c r="F264" s="6">
        <v>0.28132578819725101</v>
      </c>
      <c r="G264" s="11">
        <v>12.4039817513162</v>
      </c>
      <c r="H264" s="11" t="s">
        <v>509</v>
      </c>
      <c r="I264" s="13" t="s">
        <v>603</v>
      </c>
      <c r="J264" s="15">
        <v>0.20359848484848497</v>
      </c>
      <c r="K264" s="10">
        <v>18.782529106608699</v>
      </c>
      <c r="L264" s="12" t="s">
        <v>509</v>
      </c>
      <c r="M264" s="13" t="s">
        <v>603</v>
      </c>
      <c r="N264" s="14">
        <v>0.2076271186440678</v>
      </c>
      <c r="O264" s="12">
        <v>0.99213734747979032</v>
      </c>
      <c r="P264" s="12" t="s">
        <v>509</v>
      </c>
    </row>
    <row r="265" spans="1:16" x14ac:dyDescent="0.35">
      <c r="A265" s="13" t="s">
        <v>604</v>
      </c>
      <c r="B265" s="15">
        <v>0.22577996715927701</v>
      </c>
      <c r="C265" s="16">
        <v>6.6184385649249799</v>
      </c>
      <c r="D265" s="17">
        <v>-0.43538792510439972</v>
      </c>
      <c r="E265" s="13" t="s">
        <v>604</v>
      </c>
      <c r="F265" s="6">
        <v>0.31602708803611701</v>
      </c>
      <c r="G265" s="11">
        <v>12.419849071687</v>
      </c>
      <c r="H265" s="11">
        <v>2.1507916222948005</v>
      </c>
      <c r="I265" s="13" t="s">
        <v>604</v>
      </c>
      <c r="J265" s="15">
        <v>0.30939716312056698</v>
      </c>
      <c r="K265" s="10">
        <v>22.8673387572676</v>
      </c>
      <c r="L265" s="12">
        <v>1.7776915094663011</v>
      </c>
      <c r="M265" s="13" t="s">
        <v>604</v>
      </c>
      <c r="N265" s="14">
        <v>0.24074074074074073</v>
      </c>
      <c r="O265" s="12">
        <v>3.20915341236728</v>
      </c>
      <c r="P265" s="12">
        <v>-1.2062569101224203</v>
      </c>
    </row>
    <row r="266" spans="1:16" x14ac:dyDescent="0.35">
      <c r="A266" s="13" t="s">
        <v>332</v>
      </c>
      <c r="B266" s="15">
        <v>0.11352821210061199</v>
      </c>
      <c r="C266" s="16">
        <v>2.2022900472169402</v>
      </c>
      <c r="D266" s="17">
        <v>-1.6066594492838799</v>
      </c>
      <c r="E266" s="13" t="s">
        <v>332</v>
      </c>
      <c r="F266" s="6">
        <v>0.235843549328663</v>
      </c>
      <c r="G266" s="11">
        <v>6.7358863621635496</v>
      </c>
      <c r="H266" s="11">
        <v>2.4929423550447893</v>
      </c>
      <c r="I266" s="13" t="s">
        <v>332</v>
      </c>
      <c r="J266" s="15">
        <v>0.21612149532710301</v>
      </c>
      <c r="K266" s="10">
        <v>13.0864877793292</v>
      </c>
      <c r="L266" s="12">
        <v>-2.826408121703599</v>
      </c>
      <c r="M266" s="13" t="s">
        <v>332</v>
      </c>
      <c r="N266" s="14">
        <v>0.18675496688741722</v>
      </c>
      <c r="O266" s="12">
        <v>1.3834694698322807</v>
      </c>
      <c r="P266" s="12">
        <v>-0.67459172461910977</v>
      </c>
    </row>
    <row r="267" spans="1:16" x14ac:dyDescent="0.35">
      <c r="A267" s="13" t="s">
        <v>333</v>
      </c>
      <c r="B267" s="15">
        <v>0.13711790393013101</v>
      </c>
      <c r="C267" s="16">
        <v>4.3380718295919198</v>
      </c>
      <c r="D267" s="17">
        <v>1.8520549897304899</v>
      </c>
      <c r="E267" s="13" t="s">
        <v>333</v>
      </c>
      <c r="F267" s="6">
        <v>0.299506694855532</v>
      </c>
      <c r="G267" s="11">
        <v>9.7131230250895193</v>
      </c>
      <c r="H267" s="11">
        <v>2.1196272215555796</v>
      </c>
      <c r="I267" s="13" t="s">
        <v>333</v>
      </c>
      <c r="J267" s="15">
        <v>0.27532097004279599</v>
      </c>
      <c r="K267" s="10">
        <v>16.6301987968308</v>
      </c>
      <c r="L267" s="12">
        <v>-0.39861937369849798</v>
      </c>
      <c r="M267" s="13" t="s">
        <v>333</v>
      </c>
      <c r="N267" s="14">
        <v>0.21999458141425088</v>
      </c>
      <c r="O267" s="12">
        <v>2.8196209505762</v>
      </c>
      <c r="P267" s="12">
        <v>-0.29619416452762959</v>
      </c>
    </row>
    <row r="268" spans="1:16" x14ac:dyDescent="0.35">
      <c r="A268" s="13" t="s">
        <v>334</v>
      </c>
      <c r="B268" s="15">
        <v>0.232218844984802</v>
      </c>
      <c r="C268" s="16">
        <v>5.0710067011985203</v>
      </c>
      <c r="D268" s="17">
        <v>1.0782011943126202</v>
      </c>
      <c r="E268" s="13" t="s">
        <v>334</v>
      </c>
      <c r="F268" s="6">
        <v>0.38322717622080704</v>
      </c>
      <c r="G268" s="11">
        <v>8.6591937297671606</v>
      </c>
      <c r="H268" s="11">
        <v>-0.41402477712599861</v>
      </c>
      <c r="I268" s="13" t="s">
        <v>334</v>
      </c>
      <c r="J268" s="15">
        <v>0.33312995729103101</v>
      </c>
      <c r="K268" s="10">
        <v>22.8568248641654</v>
      </c>
      <c r="L268" s="12">
        <v>0.31100029291410181</v>
      </c>
      <c r="M268" s="13" t="s">
        <v>334</v>
      </c>
      <c r="N268" s="14">
        <v>0.1388888888888889</v>
      </c>
      <c r="O268" s="12">
        <v>2.7060880277519006</v>
      </c>
      <c r="P268" s="12">
        <v>-0.55239582414957056</v>
      </c>
    </row>
    <row r="269" spans="1:16" x14ac:dyDescent="0.35">
      <c r="A269" s="13" t="s">
        <v>605</v>
      </c>
      <c r="B269" s="15">
        <v>0.23355817875210799</v>
      </c>
      <c r="C269" s="16">
        <v>5.0902266691500699</v>
      </c>
      <c r="D269" s="17">
        <v>-0.76503424599270975</v>
      </c>
      <c r="E269" s="13" t="s">
        <v>605</v>
      </c>
      <c r="F269" s="6">
        <v>0.31201848998459203</v>
      </c>
      <c r="G269" s="11">
        <v>9.4175842266797591</v>
      </c>
      <c r="H269" s="11">
        <v>0.16603055149345991</v>
      </c>
      <c r="I269" s="13" t="s">
        <v>605</v>
      </c>
      <c r="J269" s="15">
        <v>0.26841659610499602</v>
      </c>
      <c r="K269" s="10">
        <v>23.391394565574899</v>
      </c>
      <c r="L269" s="12">
        <v>1.0787562980146994</v>
      </c>
      <c r="M269" s="13" t="s">
        <v>605</v>
      </c>
      <c r="N269" s="14" t="s">
        <v>509</v>
      </c>
      <c r="O269" s="12" t="s">
        <v>509</v>
      </c>
      <c r="P269" s="12" t="s">
        <v>509</v>
      </c>
    </row>
    <row r="270" spans="1:16" x14ac:dyDescent="0.35">
      <c r="A270" s="13" t="s">
        <v>335</v>
      </c>
      <c r="B270" s="15">
        <v>0.17016574585635399</v>
      </c>
      <c r="C270" s="16">
        <v>4.1518352943679702</v>
      </c>
      <c r="D270" s="17" t="s">
        <v>509</v>
      </c>
      <c r="E270" s="13" t="s">
        <v>335</v>
      </c>
      <c r="F270" s="6">
        <v>0.23992133726647003</v>
      </c>
      <c r="G270" s="11">
        <v>10.575479779341499</v>
      </c>
      <c r="H270" s="11" t="s">
        <v>509</v>
      </c>
      <c r="I270" s="13" t="s">
        <v>335</v>
      </c>
      <c r="J270" s="15">
        <v>0.17312072892938499</v>
      </c>
      <c r="K270" s="10">
        <v>21.8280836739054</v>
      </c>
      <c r="L270" s="12" t="s">
        <v>509</v>
      </c>
      <c r="M270" s="13" t="s">
        <v>335</v>
      </c>
      <c r="N270" s="14">
        <v>0.21092278719397364</v>
      </c>
      <c r="O270" s="12">
        <v>5.7569308848947598</v>
      </c>
      <c r="P270" s="12" t="s">
        <v>509</v>
      </c>
    </row>
    <row r="271" spans="1:16" x14ac:dyDescent="0.35">
      <c r="A271" s="13" t="s">
        <v>336</v>
      </c>
      <c r="B271" s="15">
        <v>0.15753424657534201</v>
      </c>
      <c r="C271" s="16">
        <v>3.8488857283653499</v>
      </c>
      <c r="D271" s="17">
        <v>2.5265449512366303</v>
      </c>
      <c r="E271" s="13" t="s">
        <v>336</v>
      </c>
      <c r="F271" s="6">
        <v>0.35319148936170203</v>
      </c>
      <c r="G271" s="11">
        <v>11.0911663740912</v>
      </c>
      <c r="H271" s="11">
        <v>4.45287558925778</v>
      </c>
      <c r="I271" s="13" t="s">
        <v>336</v>
      </c>
      <c r="J271" s="15">
        <v>0.28883861236802399</v>
      </c>
      <c r="K271" s="10">
        <v>16.475964969115498</v>
      </c>
      <c r="L271" s="12">
        <v>-1.5784778229969021</v>
      </c>
      <c r="M271" s="13" t="s">
        <v>336</v>
      </c>
      <c r="N271" s="14">
        <v>0.40721649484536082</v>
      </c>
      <c r="O271" s="12">
        <v>1.1704747366126598</v>
      </c>
      <c r="P271" s="12">
        <v>-2.133820709491701</v>
      </c>
    </row>
    <row r="272" spans="1:16" x14ac:dyDescent="0.35">
      <c r="A272" s="13" t="s">
        <v>606</v>
      </c>
      <c r="B272" s="15">
        <v>0.206349206349206</v>
      </c>
      <c r="C272" s="16">
        <v>3.1539352972939598</v>
      </c>
      <c r="D272" s="17">
        <v>1.5331991326701799</v>
      </c>
      <c r="E272" s="13" t="s">
        <v>606</v>
      </c>
      <c r="F272" s="6">
        <v>0.40493601462522905</v>
      </c>
      <c r="G272" s="11">
        <v>7.7173845397529801</v>
      </c>
      <c r="H272" s="11">
        <v>1.4566045978492799</v>
      </c>
      <c r="I272" s="13" t="s">
        <v>606</v>
      </c>
      <c r="J272" s="15">
        <v>0.35714285714285698</v>
      </c>
      <c r="K272" s="10">
        <v>14.1198312364667</v>
      </c>
      <c r="L272" s="12">
        <v>-1.8870786981756016</v>
      </c>
      <c r="M272" s="13" t="s">
        <v>606</v>
      </c>
      <c r="N272" s="14">
        <v>0.30267295597484278</v>
      </c>
      <c r="O272" s="12">
        <v>0.29436681563069983</v>
      </c>
      <c r="P272" s="12">
        <v>-1.0205712927660699</v>
      </c>
    </row>
    <row r="273" spans="1:16" x14ac:dyDescent="0.35">
      <c r="A273" s="13" t="s">
        <v>607</v>
      </c>
      <c r="B273" s="15">
        <v>0.13620071684587798</v>
      </c>
      <c r="C273" s="16">
        <v>3.5720616065452102</v>
      </c>
      <c r="D273" s="17">
        <v>1.1908770605773102</v>
      </c>
      <c r="E273" s="13" t="s">
        <v>607</v>
      </c>
      <c r="F273" s="6">
        <v>0.28000000000000003</v>
      </c>
      <c r="G273" s="11">
        <v>9.8162008555507008</v>
      </c>
      <c r="H273" s="11">
        <v>2.4016237375808611</v>
      </c>
      <c r="I273" s="13" t="s">
        <v>607</v>
      </c>
      <c r="J273" s="15">
        <v>0.269807280513919</v>
      </c>
      <c r="K273" s="10">
        <v>11.9420275938819</v>
      </c>
      <c r="L273" s="12">
        <v>-2.8324244004937</v>
      </c>
      <c r="M273" s="13" t="s">
        <v>607</v>
      </c>
      <c r="N273" s="14">
        <v>0.27755102040816326</v>
      </c>
      <c r="O273" s="12">
        <v>-1.0063149134246003</v>
      </c>
      <c r="P273" s="12">
        <v>-1.1401920223235009</v>
      </c>
    </row>
    <row r="274" spans="1:16" x14ac:dyDescent="0.35">
      <c r="A274" s="13" t="s">
        <v>337</v>
      </c>
      <c r="B274" s="15">
        <v>0.119907763259032</v>
      </c>
      <c r="C274" s="16">
        <v>0.63330959068257398</v>
      </c>
      <c r="D274" s="17">
        <v>-1.4894242079878359</v>
      </c>
      <c r="E274" s="13" t="s">
        <v>337</v>
      </c>
      <c r="F274" s="6">
        <v>0.31612390786338396</v>
      </c>
      <c r="G274" s="11">
        <v>3.3144159637681798</v>
      </c>
      <c r="H274" s="11">
        <v>1.5185313795261999</v>
      </c>
      <c r="I274" s="13" t="s">
        <v>337</v>
      </c>
      <c r="J274" s="15">
        <v>0.25231053604436204</v>
      </c>
      <c r="K274" s="10">
        <v>15.402334616548</v>
      </c>
      <c r="L274" s="12">
        <v>8.1842512443757194</v>
      </c>
      <c r="M274" s="13" t="s">
        <v>337</v>
      </c>
      <c r="N274" s="14">
        <v>0.35660218671152227</v>
      </c>
      <c r="O274" s="12">
        <v>1.9371315812110197</v>
      </c>
      <c r="P274" s="12">
        <v>1.9620497148691201</v>
      </c>
    </row>
    <row r="275" spans="1:16" x14ac:dyDescent="0.35">
      <c r="A275" s="13" t="s">
        <v>338</v>
      </c>
      <c r="B275" s="15">
        <v>0.11764705882352899</v>
      </c>
      <c r="C275" s="16">
        <v>3.5941562106084501</v>
      </c>
      <c r="D275" s="17" t="s">
        <v>509</v>
      </c>
      <c r="E275" s="13" t="s">
        <v>338</v>
      </c>
      <c r="F275" s="6">
        <v>0.200369344413666</v>
      </c>
      <c r="G275" s="11">
        <v>10.3874651994701</v>
      </c>
      <c r="H275" s="11" t="s">
        <v>509</v>
      </c>
      <c r="I275" s="13" t="s">
        <v>338</v>
      </c>
      <c r="J275" s="15">
        <v>0.16197183098591603</v>
      </c>
      <c r="K275" s="10">
        <v>20.758470518303799</v>
      </c>
      <c r="L275" s="12" t="s">
        <v>509</v>
      </c>
      <c r="M275" s="13" t="s">
        <v>338</v>
      </c>
      <c r="N275" s="14">
        <v>7.4242424242424249E-2</v>
      </c>
      <c r="O275" s="12">
        <v>0.52261966040496044</v>
      </c>
      <c r="P275" s="12" t="s">
        <v>509</v>
      </c>
    </row>
    <row r="276" spans="1:16" x14ac:dyDescent="0.35">
      <c r="A276" s="13" t="s">
        <v>339</v>
      </c>
      <c r="B276" s="15">
        <v>0.29524680073126097</v>
      </c>
      <c r="C276" s="16">
        <v>3.61032290357723</v>
      </c>
      <c r="D276" s="17">
        <v>-1.8249638253611202</v>
      </c>
      <c r="E276" s="13" t="s">
        <v>339</v>
      </c>
      <c r="F276" s="6">
        <v>0.34015748031496101</v>
      </c>
      <c r="G276" s="11">
        <v>12.653331614761401</v>
      </c>
      <c r="H276" s="11">
        <v>6.6986368866004398E-3</v>
      </c>
      <c r="I276" s="13" t="s">
        <v>339</v>
      </c>
      <c r="J276" s="15">
        <v>0.29059040590405899</v>
      </c>
      <c r="K276" s="10">
        <v>25.122043544220801</v>
      </c>
      <c r="L276" s="12">
        <v>1.0371922179398005</v>
      </c>
      <c r="M276" s="13" t="s">
        <v>339</v>
      </c>
      <c r="N276" s="14">
        <v>0.23577749683944374</v>
      </c>
      <c r="O276" s="12">
        <v>5.4192118436589602</v>
      </c>
      <c r="P276" s="12">
        <v>0.60352927073430962</v>
      </c>
    </row>
    <row r="277" spans="1:16" x14ac:dyDescent="0.35">
      <c r="A277" s="13" t="s">
        <v>608</v>
      </c>
      <c r="B277" s="15">
        <v>0.17558528428093598</v>
      </c>
      <c r="C277" s="16">
        <v>5.0303309606389597</v>
      </c>
      <c r="D277" s="17">
        <v>0.31997944032458925</v>
      </c>
      <c r="E277" s="13" t="s">
        <v>608</v>
      </c>
      <c r="F277" s="6">
        <v>0.35299073294018496</v>
      </c>
      <c r="G277" s="11">
        <v>10.399465951730001</v>
      </c>
      <c r="H277" s="11">
        <v>0.41251594199859021</v>
      </c>
      <c r="I277" s="13" t="s">
        <v>608</v>
      </c>
      <c r="J277" s="15">
        <v>0.351190476190476</v>
      </c>
      <c r="K277" s="10">
        <v>25.5214321277792</v>
      </c>
      <c r="L277" s="12">
        <v>6.1849924120257995</v>
      </c>
      <c r="M277" s="13" t="s">
        <v>608</v>
      </c>
      <c r="N277" s="14">
        <v>0.38421052631578945</v>
      </c>
      <c r="O277" s="12">
        <v>3.2238154250121696</v>
      </c>
      <c r="P277" s="12">
        <v>0.5150307901129394</v>
      </c>
    </row>
    <row r="278" spans="1:16" x14ac:dyDescent="0.35">
      <c r="A278" s="13" t="s">
        <v>609</v>
      </c>
      <c r="B278" s="15">
        <v>0.34662867996201302</v>
      </c>
      <c r="C278" s="16">
        <v>6.3712068239372801</v>
      </c>
      <c r="D278" s="17">
        <v>0.10953508946754997</v>
      </c>
      <c r="E278" s="13" t="s">
        <v>609</v>
      </c>
      <c r="F278" s="6">
        <v>0.59318996415770597</v>
      </c>
      <c r="G278" s="11">
        <v>10.410337412800899</v>
      </c>
      <c r="H278" s="11">
        <v>1.6352202552617001</v>
      </c>
      <c r="I278" s="13" t="s">
        <v>609</v>
      </c>
      <c r="J278" s="15">
        <v>0.59798432250839906</v>
      </c>
      <c r="K278" s="10">
        <v>22.099877736710699</v>
      </c>
      <c r="L278" s="12">
        <v>-0.26531518781010277</v>
      </c>
      <c r="M278" s="13" t="s">
        <v>609</v>
      </c>
      <c r="N278" s="14">
        <v>0.34068627450980393</v>
      </c>
      <c r="O278" s="12">
        <v>2.8136043347063406</v>
      </c>
      <c r="P278" s="12">
        <v>-0.65978725125210946</v>
      </c>
    </row>
    <row r="279" spans="1:16" x14ac:dyDescent="0.35">
      <c r="A279" s="13" t="s">
        <v>610</v>
      </c>
      <c r="B279" s="15">
        <v>0.28537920250195503</v>
      </c>
      <c r="C279" s="16">
        <v>5.0844336105573502</v>
      </c>
      <c r="D279" s="17">
        <v>-0.79066859157066016</v>
      </c>
      <c r="E279" s="13" t="s">
        <v>610</v>
      </c>
      <c r="F279" s="6">
        <v>0.467811158798283</v>
      </c>
      <c r="G279" s="11">
        <v>11.5839564373649</v>
      </c>
      <c r="H279" s="11">
        <v>1.371570302789701</v>
      </c>
      <c r="I279" s="13" t="s">
        <v>610</v>
      </c>
      <c r="J279" s="15">
        <v>0.43086816720257198</v>
      </c>
      <c r="K279" s="10">
        <v>26.309710004258999</v>
      </c>
      <c r="L279" s="12">
        <v>2.4677921278192976</v>
      </c>
      <c r="M279" s="13" t="s">
        <v>610</v>
      </c>
      <c r="N279" s="14">
        <v>0.41666666666666669</v>
      </c>
      <c r="O279" s="12">
        <v>2.3016311312001805</v>
      </c>
      <c r="P279" s="12">
        <v>-1.6212580148189297</v>
      </c>
    </row>
    <row r="280" spans="1:16" x14ac:dyDescent="0.35">
      <c r="A280" s="13" t="s">
        <v>611</v>
      </c>
      <c r="B280" s="15">
        <v>0.193353474320242</v>
      </c>
      <c r="C280" s="16">
        <v>7.8852552180067796</v>
      </c>
      <c r="D280" s="17">
        <v>1.6111712291337295</v>
      </c>
      <c r="E280" s="13" t="s">
        <v>611</v>
      </c>
      <c r="F280" s="6">
        <v>0.3701171875</v>
      </c>
      <c r="G280" s="11">
        <v>8.3976018215591992</v>
      </c>
      <c r="H280" s="11">
        <v>-1.2342532442664513</v>
      </c>
      <c r="I280" s="13" t="s">
        <v>611</v>
      </c>
      <c r="J280" s="15">
        <v>0.351235230934479</v>
      </c>
      <c r="K280" s="10">
        <v>19.062281295214099</v>
      </c>
      <c r="L280" s="12">
        <v>-2.6865262681393993</v>
      </c>
      <c r="M280" s="13" t="s">
        <v>611</v>
      </c>
      <c r="N280" s="14">
        <v>0.19141104294478528</v>
      </c>
      <c r="O280" s="12">
        <v>0.25944828416219962</v>
      </c>
      <c r="P280" s="12">
        <v>-0.80450647503710115</v>
      </c>
    </row>
    <row r="281" spans="1:16" x14ac:dyDescent="0.35">
      <c r="A281" s="13" t="s">
        <v>612</v>
      </c>
      <c r="B281" s="15">
        <v>0.288834951456311</v>
      </c>
      <c r="C281" s="16">
        <v>4.7161916172271399</v>
      </c>
      <c r="D281" s="17">
        <v>-0.50365067016602971</v>
      </c>
      <c r="E281" s="13" t="s">
        <v>612</v>
      </c>
      <c r="F281" s="6">
        <v>0.41302621127879297</v>
      </c>
      <c r="G281" s="11">
        <v>10.1355674542881</v>
      </c>
      <c r="H281" s="11">
        <v>0.90028800978850043</v>
      </c>
      <c r="I281" s="13" t="s">
        <v>612</v>
      </c>
      <c r="J281" s="15">
        <v>0.37135036496350404</v>
      </c>
      <c r="K281" s="10">
        <v>25.229907632261</v>
      </c>
      <c r="L281" s="12">
        <v>3.5010878636059992</v>
      </c>
      <c r="M281" s="13" t="s">
        <v>612</v>
      </c>
      <c r="N281" s="14">
        <v>0.2908496732026144</v>
      </c>
      <c r="O281" s="12">
        <v>1.1295408367406607</v>
      </c>
      <c r="P281" s="12">
        <v>1.1881676784808604</v>
      </c>
    </row>
    <row r="282" spans="1:16" x14ac:dyDescent="0.35">
      <c r="A282" s="13" t="s">
        <v>340</v>
      </c>
      <c r="B282" s="15">
        <v>0.127593360995851</v>
      </c>
      <c r="C282" s="16">
        <v>4.5391553180436901</v>
      </c>
      <c r="D282" s="17">
        <v>-0.37532516876463973</v>
      </c>
      <c r="E282" s="13" t="s">
        <v>340</v>
      </c>
      <c r="F282" s="6">
        <v>0.21970443349753702</v>
      </c>
      <c r="G282" s="11">
        <v>8.9526404604608896</v>
      </c>
      <c r="H282" s="11">
        <v>-2.4092299827981112</v>
      </c>
      <c r="I282" s="13" t="s">
        <v>340</v>
      </c>
      <c r="J282" s="15">
        <v>0.20777777777777801</v>
      </c>
      <c r="K282" s="10">
        <v>19.978189201464701</v>
      </c>
      <c r="L282" s="12">
        <v>-0.70802711811099783</v>
      </c>
      <c r="M282" s="13" t="s">
        <v>340</v>
      </c>
      <c r="N282" s="14">
        <v>0.1722462203023758</v>
      </c>
      <c r="O282" s="12">
        <v>3.4379152482325708</v>
      </c>
      <c r="P282" s="12">
        <v>0.32957192663413082</v>
      </c>
    </row>
    <row r="283" spans="1:16" x14ac:dyDescent="0.35">
      <c r="A283" s="13" t="s">
        <v>341</v>
      </c>
      <c r="B283" s="15">
        <v>0.26986128625472899</v>
      </c>
      <c r="C283" s="16">
        <v>4.7731691451884197</v>
      </c>
      <c r="D283" s="17">
        <v>0.95754739315530957</v>
      </c>
      <c r="E283" s="13" t="s">
        <v>341</v>
      </c>
      <c r="F283" s="6">
        <v>0.36335078534031401</v>
      </c>
      <c r="G283" s="11">
        <v>12.2398718757984</v>
      </c>
      <c r="H283" s="11">
        <v>-0.56189609076700009</v>
      </c>
      <c r="I283" s="13" t="s">
        <v>341</v>
      </c>
      <c r="J283" s="15">
        <v>0.26293103448275901</v>
      </c>
      <c r="K283" s="10">
        <v>20.785866119352299</v>
      </c>
      <c r="L283" s="12">
        <v>0.70383505441609984</v>
      </c>
      <c r="M283" s="13" t="s">
        <v>341</v>
      </c>
      <c r="N283" s="14">
        <v>8.1560283687943269E-2</v>
      </c>
      <c r="O283" s="12">
        <v>-0.12254892876979966</v>
      </c>
      <c r="P283" s="12">
        <v>-4.2869196854331699</v>
      </c>
    </row>
    <row r="284" spans="1:16" x14ac:dyDescent="0.35">
      <c r="A284" s="13" t="s">
        <v>613</v>
      </c>
      <c r="B284" s="15">
        <v>0.275280898876405</v>
      </c>
      <c r="C284" s="16">
        <v>2.4925092440648902</v>
      </c>
      <c r="D284" s="17">
        <v>0.34772820800199034</v>
      </c>
      <c r="E284" s="13" t="s">
        <v>613</v>
      </c>
      <c r="F284" s="6">
        <v>0.38482142857142898</v>
      </c>
      <c r="G284" s="11">
        <v>9.5535876444365808</v>
      </c>
      <c r="H284" s="11">
        <v>-0.64005343690171834</v>
      </c>
      <c r="I284" s="13" t="s">
        <v>613</v>
      </c>
      <c r="J284" s="15">
        <v>0.315996074582924</v>
      </c>
      <c r="K284" s="10">
        <v>24.0795705666891</v>
      </c>
      <c r="L284" s="12">
        <v>2.8769393578477001</v>
      </c>
      <c r="M284" s="13" t="s">
        <v>613</v>
      </c>
      <c r="N284" s="14">
        <v>0.34212920837124661</v>
      </c>
      <c r="O284" s="12">
        <v>5.5606865206596998</v>
      </c>
      <c r="P284" s="12">
        <v>0.98853972471929996</v>
      </c>
    </row>
    <row r="285" spans="1:16" x14ac:dyDescent="0.35">
      <c r="A285" s="13" t="s">
        <v>342</v>
      </c>
      <c r="B285" s="15">
        <v>0.14100064977258001</v>
      </c>
      <c r="C285" s="16">
        <v>4.5195198930192397</v>
      </c>
      <c r="D285" s="17">
        <v>1.4048755852931998</v>
      </c>
      <c r="E285" s="13" t="s">
        <v>342</v>
      </c>
      <c r="F285" s="6">
        <v>0.29334098737083797</v>
      </c>
      <c r="G285" s="11">
        <v>7.9173766129753904</v>
      </c>
      <c r="H285" s="11">
        <v>1.8981091775283501</v>
      </c>
      <c r="I285" s="13" t="s">
        <v>342</v>
      </c>
      <c r="J285" s="15">
        <v>0.26916524701873901</v>
      </c>
      <c r="K285" s="10">
        <v>16.935222582565</v>
      </c>
      <c r="L285" s="12">
        <v>0.79840298539849996</v>
      </c>
      <c r="M285" s="13" t="s">
        <v>342</v>
      </c>
      <c r="N285" s="14">
        <v>0.25199543899657922</v>
      </c>
      <c r="O285" s="12">
        <v>0.54734730377000029</v>
      </c>
      <c r="P285" s="12">
        <v>-1.4262529379432096</v>
      </c>
    </row>
    <row r="286" spans="1:16" x14ac:dyDescent="0.35">
      <c r="A286" s="13" t="s">
        <v>614</v>
      </c>
      <c r="B286" s="15">
        <v>0.17185628742515</v>
      </c>
      <c r="C286" s="16">
        <v>3.5754541131933499</v>
      </c>
      <c r="D286" s="17">
        <v>1.5368735469681298</v>
      </c>
      <c r="E286" s="13" t="s">
        <v>614</v>
      </c>
      <c r="F286" s="6">
        <v>0.33865248226950401</v>
      </c>
      <c r="G286" s="11">
        <v>8.4227541100520202</v>
      </c>
      <c r="H286" s="11">
        <v>-0.11968529300827946</v>
      </c>
      <c r="I286" s="13" t="s">
        <v>614</v>
      </c>
      <c r="J286" s="15">
        <v>0.283267457180501</v>
      </c>
      <c r="K286" s="10">
        <v>14.5310956767151</v>
      </c>
      <c r="L286" s="12">
        <v>-2.427975826014098</v>
      </c>
      <c r="M286" s="13" t="s">
        <v>614</v>
      </c>
      <c r="N286" s="14">
        <v>0.22321428571428573</v>
      </c>
      <c r="O286" s="12">
        <v>1.8525180277518998</v>
      </c>
      <c r="P286" s="12">
        <v>1.7917509183769109E-2</v>
      </c>
    </row>
    <row r="287" spans="1:16" x14ac:dyDescent="0.35">
      <c r="A287" s="13" t="s">
        <v>343</v>
      </c>
      <c r="B287" s="15">
        <v>9.3891402714932098E-2</v>
      </c>
      <c r="C287" s="16">
        <v>4.8404259869891</v>
      </c>
      <c r="D287" s="17">
        <v>-0.99314219877092036</v>
      </c>
      <c r="E287" s="13" t="s">
        <v>343</v>
      </c>
      <c r="F287" s="6">
        <v>0.17783985102420899</v>
      </c>
      <c r="G287" s="11">
        <v>11.616674601042201</v>
      </c>
      <c r="H287" s="11">
        <v>-0.30064793507079912</v>
      </c>
      <c r="I287" s="13" t="s">
        <v>343</v>
      </c>
      <c r="J287" s="15">
        <v>0.15614617940199302</v>
      </c>
      <c r="K287" s="10">
        <v>25.645741835805001</v>
      </c>
      <c r="L287" s="12">
        <v>6.3747275896299023</v>
      </c>
      <c r="M287" s="13" t="s">
        <v>343</v>
      </c>
      <c r="N287" s="14">
        <v>0.14010695187165775</v>
      </c>
      <c r="O287" s="12">
        <v>3.4424184348765805</v>
      </c>
      <c r="P287" s="12">
        <v>-2.1154552045979269E-2</v>
      </c>
    </row>
    <row r="288" spans="1:16" x14ac:dyDescent="0.35">
      <c r="A288" s="13" t="s">
        <v>344</v>
      </c>
      <c r="B288" s="15">
        <v>9.4871794871794909E-2</v>
      </c>
      <c r="C288" s="16">
        <v>6.7971246540057599</v>
      </c>
      <c r="D288" s="17" t="s">
        <v>509</v>
      </c>
      <c r="E288" s="13" t="s">
        <v>344</v>
      </c>
      <c r="F288" s="6">
        <v>0.14784053156146201</v>
      </c>
      <c r="G288" s="11">
        <v>13.2752923351312</v>
      </c>
      <c r="H288" s="11" t="s">
        <v>509</v>
      </c>
      <c r="I288" s="13" t="s">
        <v>344</v>
      </c>
      <c r="J288" s="15">
        <v>8.3788706739526403E-2</v>
      </c>
      <c r="K288" s="10">
        <v>18.296094668319</v>
      </c>
      <c r="L288" s="12" t="s">
        <v>509</v>
      </c>
      <c r="M288" s="13" t="s">
        <v>344</v>
      </c>
      <c r="N288" s="14">
        <v>0.13494809688581316</v>
      </c>
      <c r="O288" s="12">
        <v>5.7734824721963403</v>
      </c>
      <c r="P288" s="12" t="s">
        <v>509</v>
      </c>
    </row>
    <row r="289" spans="1:16" x14ac:dyDescent="0.35">
      <c r="A289" s="13" t="s">
        <v>615</v>
      </c>
      <c r="B289" s="15">
        <v>0.12770562770562799</v>
      </c>
      <c r="C289" s="16">
        <v>5.2378130247074903</v>
      </c>
      <c r="D289" s="17">
        <v>0.57134461904659073</v>
      </c>
      <c r="E289" s="13" t="s">
        <v>615</v>
      </c>
      <c r="F289" s="6">
        <v>0.213506139154161</v>
      </c>
      <c r="G289" s="11">
        <v>10.375904963861201</v>
      </c>
      <c r="H289" s="11">
        <v>1.3624572040113705</v>
      </c>
      <c r="I289" s="13" t="s">
        <v>615</v>
      </c>
      <c r="J289" s="15">
        <v>0.17034700315457399</v>
      </c>
      <c r="K289" s="10">
        <v>21.833882317013501</v>
      </c>
      <c r="L289" s="12">
        <v>2.1806985834071</v>
      </c>
      <c r="M289" s="13" t="s">
        <v>615</v>
      </c>
      <c r="N289" s="14">
        <v>6.4211520302171865E-2</v>
      </c>
      <c r="O289" s="12">
        <v>0.90984685128130993</v>
      </c>
      <c r="P289" s="12">
        <v>-0.50968235926995076</v>
      </c>
    </row>
    <row r="290" spans="1:16" x14ac:dyDescent="0.35">
      <c r="A290" s="13" t="s">
        <v>345</v>
      </c>
      <c r="B290" s="15">
        <v>0.19198508853681301</v>
      </c>
      <c r="C290" s="16">
        <v>4.6350946651348197</v>
      </c>
      <c r="D290" s="17">
        <v>-0.88906406011497996</v>
      </c>
      <c r="E290" s="13" t="s">
        <v>345</v>
      </c>
      <c r="F290" s="6">
        <v>0.26252983293556098</v>
      </c>
      <c r="G290" s="11">
        <v>7.6009289392745103</v>
      </c>
      <c r="H290" s="11">
        <v>-1.9093421334078702</v>
      </c>
      <c r="I290" s="13" t="s">
        <v>345</v>
      </c>
      <c r="J290" s="15">
        <v>0.22077922077922099</v>
      </c>
      <c r="K290" s="10">
        <v>23.457715228282598</v>
      </c>
      <c r="L290" s="12">
        <v>5.0932152212777986</v>
      </c>
      <c r="M290" s="13" t="s">
        <v>345</v>
      </c>
      <c r="N290" s="14">
        <v>0.10734463276836158</v>
      </c>
      <c r="O290" s="12">
        <v>0.88283188740102081</v>
      </c>
      <c r="P290" s="12">
        <v>0.9860674544598198</v>
      </c>
    </row>
    <row r="291" spans="1:16" x14ac:dyDescent="0.35">
      <c r="A291" s="13" t="s">
        <v>346</v>
      </c>
      <c r="B291" s="15">
        <v>0.123661148977605</v>
      </c>
      <c r="C291" s="16">
        <v>4.8220932511798296</v>
      </c>
      <c r="D291" s="17">
        <v>1.0140053278543695</v>
      </c>
      <c r="E291" s="13" t="s">
        <v>346</v>
      </c>
      <c r="F291" s="6">
        <v>0.21926605504587202</v>
      </c>
      <c r="G291" s="11">
        <v>11.260270827008499</v>
      </c>
      <c r="H291" s="11">
        <v>0.76630991615469846</v>
      </c>
      <c r="I291" s="13" t="s">
        <v>346</v>
      </c>
      <c r="J291" s="15">
        <v>0.138110072689512</v>
      </c>
      <c r="K291" s="10">
        <v>24.868917483624301</v>
      </c>
      <c r="L291" s="12">
        <v>4.4974448266258022</v>
      </c>
      <c r="M291" s="13" t="s">
        <v>346</v>
      </c>
      <c r="N291" s="14">
        <v>0.115</v>
      </c>
      <c r="O291" s="12">
        <v>1.7298532451431996</v>
      </c>
      <c r="P291" s="12">
        <v>-1.9756950721670703</v>
      </c>
    </row>
    <row r="292" spans="1:16" x14ac:dyDescent="0.35">
      <c r="A292" s="13" t="s">
        <v>347</v>
      </c>
      <c r="B292" s="15">
        <v>0.35914454277286095</v>
      </c>
      <c r="C292" s="16">
        <v>4.2921143584178303</v>
      </c>
      <c r="D292" s="17" t="s">
        <v>509</v>
      </c>
      <c r="E292" s="13" t="s">
        <v>347</v>
      </c>
      <c r="F292" s="6">
        <v>0.50689905591866402</v>
      </c>
      <c r="G292" s="11">
        <v>9.3729582492502992</v>
      </c>
      <c r="H292" s="11" t="s">
        <v>509</v>
      </c>
      <c r="I292" s="13" t="s">
        <v>347</v>
      </c>
      <c r="J292" s="15">
        <v>0.465150403521643</v>
      </c>
      <c r="K292" s="10">
        <v>15.675764772751</v>
      </c>
      <c r="L292" s="12" t="s">
        <v>509</v>
      </c>
      <c r="M292" s="13" t="s">
        <v>347</v>
      </c>
      <c r="N292" s="14">
        <v>0.37692628071636819</v>
      </c>
      <c r="O292" s="12">
        <v>5.1217264485622103</v>
      </c>
      <c r="P292" s="12" t="s">
        <v>509</v>
      </c>
    </row>
    <row r="293" spans="1:16" x14ac:dyDescent="0.35">
      <c r="A293" s="13" t="s">
        <v>616</v>
      </c>
      <c r="B293" s="15">
        <v>0.36302521008403404</v>
      </c>
      <c r="C293" s="16">
        <v>5.0376870911121401</v>
      </c>
      <c r="D293" s="17">
        <v>1.5976953825422502</v>
      </c>
      <c r="E293" s="13" t="s">
        <v>616</v>
      </c>
      <c r="F293" s="6">
        <v>0.514240506329114</v>
      </c>
      <c r="G293" s="11">
        <v>8.8692773992101106</v>
      </c>
      <c r="H293" s="11">
        <v>1.7466289109799202</v>
      </c>
      <c r="I293" s="13" t="s">
        <v>616</v>
      </c>
      <c r="J293" s="15">
        <v>0.51709401709401703</v>
      </c>
      <c r="K293" s="10">
        <v>12.3754035824672</v>
      </c>
      <c r="L293" s="12">
        <v>-3.4379851125738004</v>
      </c>
      <c r="M293" s="13" t="s">
        <v>616</v>
      </c>
      <c r="N293" s="14">
        <v>0.26996424314660311</v>
      </c>
      <c r="O293" s="12">
        <v>-1.2543212437712996</v>
      </c>
      <c r="P293" s="12">
        <v>-0.70685297641989997</v>
      </c>
    </row>
    <row r="294" spans="1:16" x14ac:dyDescent="0.35">
      <c r="A294" s="13" t="s">
        <v>617</v>
      </c>
      <c r="B294" s="15">
        <v>0.19011406844106499</v>
      </c>
      <c r="C294" s="16">
        <v>4.1657780549957497</v>
      </c>
      <c r="D294" s="17">
        <v>0.84154208181811985</v>
      </c>
      <c r="E294" s="13" t="s">
        <v>617</v>
      </c>
      <c r="F294" s="6">
        <v>0.28901734104046201</v>
      </c>
      <c r="G294" s="11">
        <v>10.0654936440221</v>
      </c>
      <c r="H294" s="11">
        <v>3.7992282507205797</v>
      </c>
      <c r="I294" s="13" t="s">
        <v>617</v>
      </c>
      <c r="J294" s="15">
        <v>0.30311231393775401</v>
      </c>
      <c r="K294" s="10">
        <v>17.027241659245199</v>
      </c>
      <c r="L294" s="12">
        <v>5.4129385194180983</v>
      </c>
      <c r="M294" s="13" t="s">
        <v>617</v>
      </c>
      <c r="N294" s="14">
        <v>0.27317073170731709</v>
      </c>
      <c r="O294" s="12">
        <v>0.10932374203759991</v>
      </c>
      <c r="P294" s="12">
        <v>0.30297585504839902</v>
      </c>
    </row>
    <row r="295" spans="1:16" x14ac:dyDescent="0.35">
      <c r="A295" s="13" t="s">
        <v>348</v>
      </c>
      <c r="B295" s="15">
        <v>0.20552677029360999</v>
      </c>
      <c r="C295" s="16">
        <v>5.8128870405777899</v>
      </c>
      <c r="D295" s="17">
        <v>-0.55653617993808968</v>
      </c>
      <c r="E295" s="13" t="s">
        <v>348</v>
      </c>
      <c r="F295" s="6">
        <v>0.309880239520958</v>
      </c>
      <c r="G295" s="11">
        <v>11.947416145008599</v>
      </c>
      <c r="H295" s="11">
        <v>-0.62271124073400053</v>
      </c>
      <c r="I295" s="13" t="s">
        <v>348</v>
      </c>
      <c r="J295" s="15">
        <v>0.251273344651952</v>
      </c>
      <c r="K295" s="10">
        <v>27.712243293715801</v>
      </c>
      <c r="L295" s="12">
        <v>4.6379003819525018</v>
      </c>
      <c r="M295" s="13" t="s">
        <v>348</v>
      </c>
      <c r="N295" s="14">
        <v>0.27315357561547482</v>
      </c>
      <c r="O295" s="12">
        <v>6.0072776557919605</v>
      </c>
      <c r="P295" s="12">
        <v>0.27541967937686973</v>
      </c>
    </row>
    <row r="296" spans="1:16" x14ac:dyDescent="0.35">
      <c r="A296" s="13" t="s">
        <v>618</v>
      </c>
      <c r="B296" s="15">
        <v>0.14459161147902899</v>
      </c>
      <c r="C296" s="16">
        <v>7.1496124674759596</v>
      </c>
      <c r="D296" s="17" t="s">
        <v>509</v>
      </c>
      <c r="E296" s="13" t="s">
        <v>618</v>
      </c>
      <c r="F296" s="6">
        <v>0.20377733598409498</v>
      </c>
      <c r="G296" s="11">
        <v>13.7243499818203</v>
      </c>
      <c r="H296" s="11" t="s">
        <v>509</v>
      </c>
      <c r="I296" s="13" t="s">
        <v>618</v>
      </c>
      <c r="J296" s="15">
        <v>0.16592920353982302</v>
      </c>
      <c r="K296" s="10">
        <v>24.560657325077301</v>
      </c>
      <c r="L296" s="12" t="s">
        <v>509</v>
      </c>
      <c r="M296" s="13" t="s">
        <v>618</v>
      </c>
      <c r="N296" s="14">
        <v>8.4951456310679616E-2</v>
      </c>
      <c r="O296" s="12">
        <v>-0.16406197224809915</v>
      </c>
      <c r="P296" s="12" t="s">
        <v>509</v>
      </c>
    </row>
    <row r="297" spans="1:16" x14ac:dyDescent="0.35">
      <c r="A297" s="13" t="s">
        <v>619</v>
      </c>
      <c r="B297" s="15">
        <v>0.116803278688525</v>
      </c>
      <c r="C297" s="16">
        <v>6.7614013672716204</v>
      </c>
      <c r="D297" s="17">
        <v>0.29984347108642062</v>
      </c>
      <c r="E297" s="13" t="s">
        <v>619</v>
      </c>
      <c r="F297" s="6">
        <v>0.192479856759176</v>
      </c>
      <c r="G297" s="11">
        <v>13.0748317801976</v>
      </c>
      <c r="H297" s="11">
        <v>3.3841346780323498</v>
      </c>
      <c r="I297" s="13" t="s">
        <v>619</v>
      </c>
      <c r="J297" s="15">
        <v>0.173267326732673</v>
      </c>
      <c r="K297" s="10">
        <v>17.191585774219899</v>
      </c>
      <c r="L297" s="12">
        <v>-7.8996451589493013</v>
      </c>
      <c r="M297" s="13" t="s">
        <v>619</v>
      </c>
      <c r="N297" s="14">
        <v>9.2105263157894732E-2</v>
      </c>
      <c r="O297" s="12">
        <v>1.7555737420376105</v>
      </c>
      <c r="P297" s="12">
        <v>-1.2492897394934901</v>
      </c>
    </row>
    <row r="298" spans="1:16" x14ac:dyDescent="0.35">
      <c r="A298" s="13" t="s">
        <v>620</v>
      </c>
      <c r="B298" s="15">
        <v>0.26051924798567599</v>
      </c>
      <c r="C298" s="16">
        <v>4.0282019510294802</v>
      </c>
      <c r="D298" s="17">
        <v>7.8645360519047358E-4</v>
      </c>
      <c r="E298" s="13" t="s">
        <v>620</v>
      </c>
      <c r="F298" s="6">
        <v>0.278213166144201</v>
      </c>
      <c r="G298" s="11">
        <v>11.8438667538478</v>
      </c>
      <c r="H298" s="11">
        <v>4.7284914263643403</v>
      </c>
      <c r="I298" s="13" t="s">
        <v>620</v>
      </c>
      <c r="J298" s="15">
        <v>0.24564459930313601</v>
      </c>
      <c r="K298" s="10">
        <v>21.678114020233899</v>
      </c>
      <c r="L298" s="12">
        <v>2.9206681765789995</v>
      </c>
      <c r="M298" s="13" t="s">
        <v>620</v>
      </c>
      <c r="N298" s="14">
        <v>0.19556451612903225</v>
      </c>
      <c r="O298" s="12">
        <v>1.4251428387484608</v>
      </c>
      <c r="P298" s="12">
        <v>-2.2919355072006198</v>
      </c>
    </row>
    <row r="299" spans="1:16" x14ac:dyDescent="0.35">
      <c r="A299" s="13" t="s">
        <v>349</v>
      </c>
      <c r="B299" s="15">
        <v>9.1620986687548894E-2</v>
      </c>
      <c r="C299" s="16">
        <v>4.5196518412410498</v>
      </c>
      <c r="D299" s="17">
        <v>-0.88979459283698059</v>
      </c>
      <c r="E299" s="13" t="s">
        <v>349</v>
      </c>
      <c r="F299" s="6">
        <v>0.16282764098490901</v>
      </c>
      <c r="G299" s="11">
        <v>16.221626582063799</v>
      </c>
      <c r="H299" s="11">
        <v>3.0833111315549981</v>
      </c>
      <c r="I299" s="13" t="s">
        <v>349</v>
      </c>
      <c r="J299" s="15">
        <v>0.117929050814957</v>
      </c>
      <c r="K299" s="10">
        <v>21.792386107646902</v>
      </c>
      <c r="L299" s="12">
        <v>1.044790178058701</v>
      </c>
      <c r="M299" s="13" t="s">
        <v>349</v>
      </c>
      <c r="N299" s="14">
        <v>5.8912386706948643E-2</v>
      </c>
      <c r="O299" s="12">
        <v>1.0470380277518998</v>
      </c>
      <c r="P299" s="12">
        <v>0.97547084251709881</v>
      </c>
    </row>
    <row r="300" spans="1:16" x14ac:dyDescent="0.35">
      <c r="A300" s="13" t="s">
        <v>621</v>
      </c>
      <c r="B300" s="15">
        <v>9.2678405931418004E-2</v>
      </c>
      <c r="C300" s="16">
        <v>4.87100276208169</v>
      </c>
      <c r="D300" s="17" t="s">
        <v>509</v>
      </c>
      <c r="E300" s="13" t="s">
        <v>621</v>
      </c>
      <c r="F300" s="6">
        <v>0.15231259968102098</v>
      </c>
      <c r="G300" s="11">
        <v>15.2543187850361</v>
      </c>
      <c r="H300" s="11" t="s">
        <v>509</v>
      </c>
      <c r="I300" s="13" t="s">
        <v>621</v>
      </c>
      <c r="J300" s="15">
        <v>0.101774042950514</v>
      </c>
      <c r="K300" s="10">
        <v>17.765965838678799</v>
      </c>
      <c r="L300" s="12" t="s">
        <v>509</v>
      </c>
      <c r="M300" s="13" t="s">
        <v>621</v>
      </c>
      <c r="N300" s="14">
        <v>9.0909090909090912E-2</v>
      </c>
      <c r="O300" s="12">
        <v>0.79613524997411955</v>
      </c>
      <c r="P300" s="12" t="s">
        <v>509</v>
      </c>
    </row>
    <row r="301" spans="1:16" x14ac:dyDescent="0.35">
      <c r="A301" s="13" t="s">
        <v>622</v>
      </c>
      <c r="B301" s="15">
        <v>0.16134913400182299</v>
      </c>
      <c r="C301" s="16">
        <v>5.2832395364876996</v>
      </c>
      <c r="D301" s="17">
        <v>0.59504501536849919</v>
      </c>
      <c r="E301" s="13" t="s">
        <v>622</v>
      </c>
      <c r="F301" s="6">
        <v>0.28313253012048201</v>
      </c>
      <c r="G301" s="11">
        <v>10.8347682878464</v>
      </c>
      <c r="H301" s="11">
        <v>-2.9624606594172</v>
      </c>
      <c r="I301" s="13" t="s">
        <v>622</v>
      </c>
      <c r="J301" s="15">
        <v>0.21722488038277502</v>
      </c>
      <c r="K301" s="10">
        <v>26.593156879178299</v>
      </c>
      <c r="L301" s="12">
        <v>2.8864892670807976</v>
      </c>
      <c r="M301" s="13" t="s">
        <v>622</v>
      </c>
      <c r="N301" s="14">
        <v>5.8222676200204292E-2</v>
      </c>
      <c r="O301" s="12">
        <v>4.7801185646599721E-2</v>
      </c>
      <c r="P301" s="12">
        <v>-2.4505993329215303</v>
      </c>
    </row>
    <row r="302" spans="1:16" x14ac:dyDescent="0.35">
      <c r="A302" s="13" t="s">
        <v>350</v>
      </c>
      <c r="B302" s="15">
        <v>0.13686806411837199</v>
      </c>
      <c r="C302" s="16">
        <v>2.5964677821082698</v>
      </c>
      <c r="D302" s="17">
        <v>-3.55271419240866</v>
      </c>
      <c r="E302" s="13" t="s">
        <v>350</v>
      </c>
      <c r="F302" s="6">
        <v>0.2001953125</v>
      </c>
      <c r="G302" s="11">
        <v>10.3068417005807</v>
      </c>
      <c r="H302" s="11">
        <v>2.1602841201089102</v>
      </c>
      <c r="I302" s="13" t="s">
        <v>350</v>
      </c>
      <c r="J302" s="15">
        <v>0.13399778516057601</v>
      </c>
      <c r="K302" s="10">
        <v>21.471555086841999</v>
      </c>
      <c r="L302" s="12">
        <v>7.4210864981728992</v>
      </c>
      <c r="M302" s="13" t="s">
        <v>350</v>
      </c>
      <c r="N302" s="14">
        <v>6.7750677506775062E-2</v>
      </c>
      <c r="O302" s="12">
        <v>0.25905802775189957</v>
      </c>
      <c r="P302" s="12">
        <v>0.47515213283969904</v>
      </c>
    </row>
    <row r="303" spans="1:16" x14ac:dyDescent="0.35">
      <c r="A303" s="13" t="s">
        <v>351</v>
      </c>
      <c r="B303" s="15">
        <v>0.10569105691056899</v>
      </c>
      <c r="C303" s="16">
        <v>2.3940905115681201</v>
      </c>
      <c r="D303" s="17">
        <v>-0.30636054131245993</v>
      </c>
      <c r="E303" s="13" t="s">
        <v>351</v>
      </c>
      <c r="F303" s="6">
        <v>0.172284644194757</v>
      </c>
      <c r="G303" s="11">
        <v>10.5922387102956</v>
      </c>
      <c r="H303" s="11">
        <v>0.73729639528128033</v>
      </c>
      <c r="I303" s="13" t="s">
        <v>351</v>
      </c>
      <c r="J303" s="15">
        <v>0.14327772325809598</v>
      </c>
      <c r="K303" s="10">
        <v>15.885195597595899</v>
      </c>
      <c r="L303" s="12">
        <v>-6.9729262950629014</v>
      </c>
      <c r="M303" s="13" t="s">
        <v>351</v>
      </c>
      <c r="N303" s="14">
        <v>6.8212824010914053E-2</v>
      </c>
      <c r="O303" s="12">
        <v>0.13809802775190008</v>
      </c>
      <c r="P303" s="12">
        <v>-0.50311389432500986</v>
      </c>
    </row>
    <row r="304" spans="1:16" x14ac:dyDescent="0.35">
      <c r="A304" s="13" t="s">
        <v>623</v>
      </c>
      <c r="B304" s="15">
        <v>9.2881944444444392E-2</v>
      </c>
      <c r="C304" s="16">
        <v>7.06268226003656</v>
      </c>
      <c r="D304" s="17">
        <v>1.7989500322575696</v>
      </c>
      <c r="E304" s="13" t="s">
        <v>623</v>
      </c>
      <c r="F304" s="6">
        <v>0.16267123287671201</v>
      </c>
      <c r="G304" s="11">
        <v>11.181454581324701</v>
      </c>
      <c r="H304" s="11">
        <v>4.6725727301637008</v>
      </c>
      <c r="I304" s="13" t="s">
        <v>623</v>
      </c>
      <c r="J304" s="15">
        <v>0.11926605504587201</v>
      </c>
      <c r="K304" s="10">
        <v>25.0231156342087</v>
      </c>
      <c r="L304" s="12">
        <v>7.2613972744108999</v>
      </c>
      <c r="M304" s="13" t="s">
        <v>623</v>
      </c>
      <c r="N304" s="14">
        <v>0.12154696132596685</v>
      </c>
      <c r="O304" s="12">
        <v>6.4562425732064499</v>
      </c>
      <c r="P304" s="12">
        <v>0.37266538797164994</v>
      </c>
    </row>
    <row r="305" spans="1:16" x14ac:dyDescent="0.35">
      <c r="A305" s="13" t="s">
        <v>352</v>
      </c>
      <c r="B305" s="15">
        <v>0.15463917525773199</v>
      </c>
      <c r="C305" s="16">
        <v>5.4378710535253596</v>
      </c>
      <c r="D305" s="17">
        <v>-0.51241413322636031</v>
      </c>
      <c r="E305" s="13" t="s">
        <v>352</v>
      </c>
      <c r="F305" s="6">
        <v>0.21529175050301799</v>
      </c>
      <c r="G305" s="11">
        <v>12.214877485857</v>
      </c>
      <c r="H305" s="11">
        <v>1.3818401535494012</v>
      </c>
      <c r="I305" s="13" t="s">
        <v>352</v>
      </c>
      <c r="J305" s="15">
        <v>0.17761033369214199</v>
      </c>
      <c r="K305" s="10">
        <v>16.956864386469601</v>
      </c>
      <c r="L305" s="12">
        <v>-0.10773013747579796</v>
      </c>
      <c r="M305" s="13" t="s">
        <v>352</v>
      </c>
      <c r="N305" s="14">
        <v>8.6580086580086577E-2</v>
      </c>
      <c r="O305" s="12">
        <v>1.8287380277519005</v>
      </c>
      <c r="P305" s="12">
        <v>0.47194862029487994</v>
      </c>
    </row>
    <row r="306" spans="1:16" x14ac:dyDescent="0.35">
      <c r="A306" s="13" t="s">
        <v>353</v>
      </c>
      <c r="B306" s="15">
        <v>7.2759538598047901E-2</v>
      </c>
      <c r="C306" s="16">
        <v>8.3658079282664595</v>
      </c>
      <c r="D306" s="17">
        <v>3.3714583103732796</v>
      </c>
      <c r="E306" s="13" t="s">
        <v>353</v>
      </c>
      <c r="F306" s="6">
        <v>0.12914485165794098</v>
      </c>
      <c r="G306" s="11">
        <v>11.550075739217601</v>
      </c>
      <c r="H306" s="11">
        <v>-0.40777497318869926</v>
      </c>
      <c r="I306" s="13" t="s">
        <v>353</v>
      </c>
      <c r="J306" s="15">
        <v>0.111776447105788</v>
      </c>
      <c r="K306" s="10">
        <v>21.870169559577999</v>
      </c>
      <c r="L306" s="12">
        <v>0.5511669679371991</v>
      </c>
      <c r="M306" s="13" t="s">
        <v>353</v>
      </c>
      <c r="N306" s="14" t="s">
        <v>509</v>
      </c>
      <c r="O306" s="12" t="s">
        <v>509</v>
      </c>
      <c r="P306" s="12" t="s">
        <v>509</v>
      </c>
    </row>
    <row r="307" spans="1:16" x14ac:dyDescent="0.35">
      <c r="A307" s="13" t="s">
        <v>624</v>
      </c>
      <c r="B307" s="15">
        <v>0.34318766066838002</v>
      </c>
      <c r="C307" s="16">
        <v>5.2402314575642901</v>
      </c>
      <c r="D307" s="17">
        <v>0.33209078996175023</v>
      </c>
      <c r="E307" s="13" t="s">
        <v>624</v>
      </c>
      <c r="F307" s="6">
        <v>0.51738609112709799</v>
      </c>
      <c r="G307" s="11">
        <v>9.1212338541556797</v>
      </c>
      <c r="H307" s="11">
        <v>-0.56217951911282071</v>
      </c>
      <c r="I307" s="13" t="s">
        <v>624</v>
      </c>
      <c r="J307" s="15">
        <v>0.46148255813953498</v>
      </c>
      <c r="K307" s="10">
        <v>23.9160853401</v>
      </c>
      <c r="L307" s="12">
        <v>1.640939875860802</v>
      </c>
      <c r="M307" s="13" t="s">
        <v>624</v>
      </c>
      <c r="N307" s="14">
        <v>0.36288790373654212</v>
      </c>
      <c r="O307" s="12">
        <v>4.5568680161172299</v>
      </c>
      <c r="P307" s="12">
        <v>8.9628521108469528E-2</v>
      </c>
    </row>
    <row r="308" spans="1:16" x14ac:dyDescent="0.35">
      <c r="A308" s="13" t="s">
        <v>354</v>
      </c>
      <c r="B308" s="15">
        <v>0.20998980632008202</v>
      </c>
      <c r="C308" s="16">
        <v>5.1702099791143903</v>
      </c>
      <c r="D308" s="17">
        <v>-0.62885063678106956</v>
      </c>
      <c r="E308" s="13" t="s">
        <v>354</v>
      </c>
      <c r="F308" s="6">
        <v>0.37398373983739802</v>
      </c>
      <c r="G308" s="11">
        <v>7.3450248190921501</v>
      </c>
      <c r="H308" s="11">
        <v>-1.8415552362870793</v>
      </c>
      <c r="I308" s="13" t="s">
        <v>354</v>
      </c>
      <c r="J308" s="15">
        <v>0.2743961352657</v>
      </c>
      <c r="K308" s="10">
        <v>17.527332519181801</v>
      </c>
      <c r="L308" s="12">
        <v>-1.7396777444447977</v>
      </c>
      <c r="M308" s="13" t="s">
        <v>354</v>
      </c>
      <c r="N308" s="14">
        <v>0.21301154249737669</v>
      </c>
      <c r="O308" s="12">
        <v>2.2769124119883499</v>
      </c>
      <c r="P308" s="12">
        <v>1.134580726753549</v>
      </c>
    </row>
    <row r="309" spans="1:16" x14ac:dyDescent="0.35">
      <c r="A309" s="13" t="s">
        <v>625</v>
      </c>
      <c r="B309" s="15">
        <v>0.15740198946752501</v>
      </c>
      <c r="C309" s="16">
        <v>3.7610592361490598</v>
      </c>
      <c r="D309" s="17" t="s">
        <v>509</v>
      </c>
      <c r="E309" s="13" t="s">
        <v>625</v>
      </c>
      <c r="F309" s="6">
        <v>0.23965609887157399</v>
      </c>
      <c r="G309" s="11">
        <v>10.117361213233499</v>
      </c>
      <c r="H309" s="11" t="s">
        <v>509</v>
      </c>
      <c r="I309" s="13" t="s">
        <v>625</v>
      </c>
      <c r="J309" s="15">
        <v>0.22267206477732798</v>
      </c>
      <c r="K309" s="10">
        <v>17.880850789691799</v>
      </c>
      <c r="L309" s="12" t="s">
        <v>509</v>
      </c>
      <c r="M309" s="13" t="s">
        <v>625</v>
      </c>
      <c r="N309" s="14">
        <v>0.18725257323832145</v>
      </c>
      <c r="O309" s="12">
        <v>3.5847008184495706</v>
      </c>
      <c r="P309" s="12" t="s">
        <v>509</v>
      </c>
    </row>
    <row r="310" spans="1:16" x14ac:dyDescent="0.35">
      <c r="A310" s="13" t="s">
        <v>355</v>
      </c>
      <c r="B310" s="15">
        <v>0.16508210890233399</v>
      </c>
      <c r="C310" s="16">
        <v>6.0078488527580198</v>
      </c>
      <c r="D310" s="17" t="s">
        <v>509</v>
      </c>
      <c r="E310" s="13" t="s">
        <v>355</v>
      </c>
      <c r="F310" s="6">
        <v>0.259507829977629</v>
      </c>
      <c r="G310" s="11">
        <v>10.711175384512</v>
      </c>
      <c r="H310" s="11" t="s">
        <v>509</v>
      </c>
      <c r="I310" s="13" t="s">
        <v>355</v>
      </c>
      <c r="J310" s="15">
        <v>0.20481927710843401</v>
      </c>
      <c r="K310" s="10">
        <v>20.419813052996901</v>
      </c>
      <c r="L310" s="12" t="s">
        <v>509</v>
      </c>
      <c r="M310" s="13" t="s">
        <v>355</v>
      </c>
      <c r="N310" s="14">
        <v>0.15774647887323945</v>
      </c>
      <c r="O310" s="12">
        <v>3.7579130277518997</v>
      </c>
      <c r="P310" s="12" t="s">
        <v>509</v>
      </c>
    </row>
    <row r="311" spans="1:16" x14ac:dyDescent="0.35">
      <c r="A311" s="13" t="s">
        <v>356</v>
      </c>
      <c r="B311" s="15">
        <v>0.20881355932203402</v>
      </c>
      <c r="C311" s="16">
        <v>4.1865268813723304</v>
      </c>
      <c r="D311" s="17">
        <v>1.4485254058294603</v>
      </c>
      <c r="E311" s="13" t="s">
        <v>356</v>
      </c>
      <c r="F311" s="6">
        <v>0.36776859504132198</v>
      </c>
      <c r="G311" s="11">
        <v>6.5149850742389699</v>
      </c>
      <c r="H311" s="11">
        <v>0.18124955321631031</v>
      </c>
      <c r="I311" s="13" t="s">
        <v>356</v>
      </c>
      <c r="J311" s="15">
        <v>0.28842247799593801</v>
      </c>
      <c r="K311" s="10">
        <v>7.37771178196392</v>
      </c>
      <c r="L311" s="12">
        <v>-6.3799263765024792</v>
      </c>
      <c r="M311" s="13" t="s">
        <v>356</v>
      </c>
      <c r="N311" s="14">
        <v>0.32240437158469948</v>
      </c>
      <c r="O311" s="12">
        <v>-2.4733158688799505E-2</v>
      </c>
      <c r="P311" s="12">
        <v>-1.79548999909601</v>
      </c>
    </row>
    <row r="312" spans="1:16" x14ac:dyDescent="0.35">
      <c r="A312" s="13" t="s">
        <v>357</v>
      </c>
      <c r="B312" s="15">
        <v>0.14401622718052701</v>
      </c>
      <c r="C312" s="16">
        <v>4.9354770516284203</v>
      </c>
      <c r="D312" s="17">
        <v>0.19202101729005072</v>
      </c>
      <c r="E312" s="13" t="s">
        <v>357</v>
      </c>
      <c r="F312" s="6">
        <v>0.29064486830154401</v>
      </c>
      <c r="G312" s="11">
        <v>11.496881478183401</v>
      </c>
      <c r="H312" s="11">
        <v>0.25530749550140008</v>
      </c>
      <c r="I312" s="13" t="s">
        <v>357</v>
      </c>
      <c r="J312" s="15">
        <v>0.21743486973947898</v>
      </c>
      <c r="K312" s="10">
        <v>27.840532176240799</v>
      </c>
      <c r="L312" s="12">
        <v>2.7866481977910986</v>
      </c>
      <c r="M312" s="13" t="s">
        <v>357</v>
      </c>
      <c r="N312" s="14">
        <v>7.6655052264808357E-2</v>
      </c>
      <c r="O312" s="12">
        <v>0.17876530047920056</v>
      </c>
      <c r="P312" s="12">
        <v>-0.56448706994078035</v>
      </c>
    </row>
    <row r="313" spans="1:16" x14ac:dyDescent="0.35">
      <c r="A313" s="13" t="s">
        <v>358</v>
      </c>
      <c r="B313" s="15">
        <v>0.15632754342431801</v>
      </c>
      <c r="C313" s="16">
        <v>4.84402702244443</v>
      </c>
      <c r="D313" s="17">
        <v>1.4731424594393601</v>
      </c>
      <c r="E313" s="13" t="s">
        <v>358</v>
      </c>
      <c r="F313" s="6">
        <v>0.25350701402805603</v>
      </c>
      <c r="G313" s="11">
        <v>8.3558659613090107</v>
      </c>
      <c r="H313" s="11">
        <v>-1.4619267169059587</v>
      </c>
      <c r="I313" s="13" t="s">
        <v>358</v>
      </c>
      <c r="J313" s="15">
        <v>0.173219978746015</v>
      </c>
      <c r="K313" s="10">
        <v>22.1809090823273</v>
      </c>
      <c r="L313" s="12">
        <v>-1.2310713243278997</v>
      </c>
      <c r="M313" s="13" t="s">
        <v>358</v>
      </c>
      <c r="N313" s="14">
        <v>0.16201959306706856</v>
      </c>
      <c r="O313" s="12">
        <v>3.3064744618604309</v>
      </c>
      <c r="P313" s="12">
        <v>-0.92118005961890903</v>
      </c>
    </row>
    <row r="314" spans="1:16" x14ac:dyDescent="0.35">
      <c r="A314" s="13" t="s">
        <v>359</v>
      </c>
      <c r="B314" s="15">
        <v>0.137223974763407</v>
      </c>
      <c r="C314" s="16">
        <v>6.1136952506358702</v>
      </c>
      <c r="D314" s="17">
        <v>2.0338589115271706</v>
      </c>
      <c r="E314" s="13" t="s">
        <v>359</v>
      </c>
      <c r="F314" s="6">
        <v>0.22316384180791002</v>
      </c>
      <c r="G314" s="11">
        <v>9.4073501757002393</v>
      </c>
      <c r="H314" s="11">
        <v>1.7860729680974492</v>
      </c>
      <c r="I314" s="13" t="s">
        <v>359</v>
      </c>
      <c r="J314" s="15">
        <v>0.16039051603905199</v>
      </c>
      <c r="K314" s="10">
        <v>24.797208455570999</v>
      </c>
      <c r="L314" s="12">
        <v>9.256879740621299</v>
      </c>
      <c r="M314" s="13" t="s">
        <v>359</v>
      </c>
      <c r="N314" s="14">
        <v>8.5271317829457363E-2</v>
      </c>
      <c r="O314" s="12">
        <v>0.37496227017609984</v>
      </c>
      <c r="P314" s="12">
        <v>-1.3445715817253698</v>
      </c>
    </row>
    <row r="315" spans="1:16" x14ac:dyDescent="0.35">
      <c r="A315" s="13" t="s">
        <v>360</v>
      </c>
      <c r="B315" s="15">
        <v>0.132270168855535</v>
      </c>
      <c r="C315" s="16">
        <v>4.0518596732153398</v>
      </c>
      <c r="D315" s="17">
        <v>-0.72347910344001054</v>
      </c>
      <c r="E315" s="13" t="s">
        <v>360</v>
      </c>
      <c r="F315" s="6">
        <v>0.22957198443579799</v>
      </c>
      <c r="G315" s="11">
        <v>12.3010399637379</v>
      </c>
      <c r="H315" s="11">
        <v>0.94501023430479947</v>
      </c>
      <c r="I315" s="13" t="s">
        <v>360</v>
      </c>
      <c r="J315" s="15">
        <v>0.16782006920415199</v>
      </c>
      <c r="K315" s="10">
        <v>19.1559303672664</v>
      </c>
      <c r="L315" s="12">
        <v>7.5391680086588995</v>
      </c>
      <c r="M315" s="13" t="s">
        <v>360</v>
      </c>
      <c r="N315" s="14">
        <v>0.10204081632653061</v>
      </c>
      <c r="O315" s="12">
        <v>1.5602630277518998</v>
      </c>
      <c r="P315" s="12">
        <v>-1.0254819352606801</v>
      </c>
    </row>
    <row r="316" spans="1:16" x14ac:dyDescent="0.35">
      <c r="A316" s="13" t="s">
        <v>361</v>
      </c>
      <c r="B316" s="15">
        <v>0.100300902708124</v>
      </c>
      <c r="C316" s="16">
        <v>6.06438487767746</v>
      </c>
      <c r="D316" s="17">
        <v>-1.14236901302879</v>
      </c>
      <c r="E316" s="13" t="s">
        <v>361</v>
      </c>
      <c r="F316" s="6">
        <v>0.18292682926829301</v>
      </c>
      <c r="G316" s="11">
        <v>16.061157302950299</v>
      </c>
      <c r="H316" s="11">
        <v>0.89615468447049906</v>
      </c>
      <c r="I316" s="13" t="s">
        <v>361</v>
      </c>
      <c r="J316" s="15">
        <v>0.11764705882352899</v>
      </c>
      <c r="K316" s="10">
        <v>24.256890470060799</v>
      </c>
      <c r="L316" s="12">
        <v>-2.4468111907200552E-2</v>
      </c>
      <c r="M316" s="13" t="s">
        <v>361</v>
      </c>
      <c r="N316" s="14">
        <v>0.12684031710079274</v>
      </c>
      <c r="O316" s="12">
        <v>5.2371206170376103</v>
      </c>
      <c r="P316" s="12">
        <v>0.29922412145797939</v>
      </c>
    </row>
    <row r="317" spans="1:16" x14ac:dyDescent="0.35">
      <c r="A317" s="13" t="s">
        <v>626</v>
      </c>
      <c r="B317" s="15">
        <v>0.38247282608695699</v>
      </c>
      <c r="C317" s="16">
        <v>4.2968178070818599</v>
      </c>
      <c r="D317" s="17">
        <v>1.7151762513952997</v>
      </c>
      <c r="E317" s="13" t="s">
        <v>626</v>
      </c>
      <c r="F317" s="6">
        <v>0.51133501259445802</v>
      </c>
      <c r="G317" s="11">
        <v>8.5006855431524304</v>
      </c>
      <c r="H317" s="11">
        <v>-1.302131953309809</v>
      </c>
      <c r="I317" s="13" t="s">
        <v>626</v>
      </c>
      <c r="J317" s="15">
        <v>0.47673586256263401</v>
      </c>
      <c r="K317" s="10">
        <v>22.573711193826401</v>
      </c>
      <c r="L317" s="12">
        <v>-0.23365182774099935</v>
      </c>
      <c r="M317" s="13" t="s">
        <v>626</v>
      </c>
      <c r="N317" s="14">
        <v>0.31724392041267502</v>
      </c>
      <c r="O317" s="12">
        <v>4.8659353854754803</v>
      </c>
      <c r="P317" s="12">
        <v>5.1345104278010645E-2</v>
      </c>
    </row>
    <row r="318" spans="1:16" x14ac:dyDescent="0.35">
      <c r="A318" s="13" t="s">
        <v>627</v>
      </c>
      <c r="B318" s="15">
        <v>0.35544217687074797</v>
      </c>
      <c r="C318" s="16">
        <v>6.5831942847490996</v>
      </c>
      <c r="D318" s="17">
        <v>2.2058626282412694</v>
      </c>
      <c r="E318" s="13" t="s">
        <v>627</v>
      </c>
      <c r="F318" s="6">
        <v>0.51065573770491801</v>
      </c>
      <c r="G318" s="11">
        <v>10.1504264137099</v>
      </c>
      <c r="H318" s="11">
        <v>2.6561346700872495</v>
      </c>
      <c r="I318" s="13" t="s">
        <v>627</v>
      </c>
      <c r="J318" s="15">
        <v>0.402985074626866</v>
      </c>
      <c r="K318" s="10">
        <v>25.7448491300688</v>
      </c>
      <c r="L318" s="12">
        <v>4.1617320471385995</v>
      </c>
      <c r="M318" s="13" t="s">
        <v>627</v>
      </c>
      <c r="N318" s="14">
        <v>0.2742382271468144</v>
      </c>
      <c r="O318" s="12">
        <v>3.3245632802771494</v>
      </c>
      <c r="P318" s="12">
        <v>-0.54513723829098115</v>
      </c>
    </row>
    <row r="319" spans="1:16" x14ac:dyDescent="0.35">
      <c r="A319" s="13" t="s">
        <v>363</v>
      </c>
      <c r="B319" s="15">
        <v>0.14370664023785898</v>
      </c>
      <c r="C319" s="16">
        <v>4.5435588602579502</v>
      </c>
      <c r="D319" s="17" t="s">
        <v>509</v>
      </c>
      <c r="E319" s="13" t="s">
        <v>363</v>
      </c>
      <c r="F319" s="6">
        <v>0.27922705314009699</v>
      </c>
      <c r="G319" s="11">
        <v>6.9916277308931001</v>
      </c>
      <c r="H319" s="11" t="s">
        <v>509</v>
      </c>
      <c r="I319" s="13" t="s">
        <v>363</v>
      </c>
      <c r="J319" s="15">
        <v>0.24717691342534501</v>
      </c>
      <c r="K319" s="10">
        <v>18.104431495339</v>
      </c>
      <c r="L319" s="12" t="s">
        <v>509</v>
      </c>
      <c r="M319" s="13" t="s">
        <v>363</v>
      </c>
      <c r="N319" s="14">
        <v>0.14889705882352941</v>
      </c>
      <c r="O319" s="12">
        <v>-8.2644413838991685E-3</v>
      </c>
      <c r="P319" s="12" t="s">
        <v>509</v>
      </c>
    </row>
    <row r="320" spans="1:16" x14ac:dyDescent="0.35">
      <c r="A320" s="13" t="s">
        <v>362</v>
      </c>
      <c r="B320" s="15">
        <v>0.155328798185941</v>
      </c>
      <c r="C320" s="16">
        <v>5.3326710695898196</v>
      </c>
      <c r="D320" s="17">
        <v>2.7138944780285197</v>
      </c>
      <c r="E320" s="13" t="s">
        <v>362</v>
      </c>
      <c r="F320" s="6">
        <v>0.27101879327398598</v>
      </c>
      <c r="G320" s="11">
        <v>10.966306610539601</v>
      </c>
      <c r="H320" s="11">
        <v>2.9050189685699834E-2</v>
      </c>
      <c r="I320" s="13" t="s">
        <v>362</v>
      </c>
      <c r="J320" s="15">
        <v>0.17997870074547401</v>
      </c>
      <c r="K320" s="10">
        <v>24.999912165903801</v>
      </c>
      <c r="L320" s="12">
        <v>0.61178602895840228</v>
      </c>
      <c r="M320" s="13" t="s">
        <v>362</v>
      </c>
      <c r="N320" s="14">
        <v>0.2110839445802771</v>
      </c>
      <c r="O320" s="12">
        <v>2.787949546413421</v>
      </c>
      <c r="P320" s="12">
        <v>-0.21892129832813945</v>
      </c>
    </row>
    <row r="321" spans="1:16" x14ac:dyDescent="0.35">
      <c r="A321" s="13" t="s">
        <v>364</v>
      </c>
      <c r="B321" s="15">
        <v>0.14470588235294099</v>
      </c>
      <c r="C321" s="16">
        <v>4.0134504738420196</v>
      </c>
      <c r="D321" s="17">
        <v>0.52094805550309964</v>
      </c>
      <c r="E321" s="13" t="s">
        <v>364</v>
      </c>
      <c r="F321" s="6">
        <v>0.24373119358074199</v>
      </c>
      <c r="G321" s="11">
        <v>13.5892237171765</v>
      </c>
      <c r="H321" s="11">
        <v>2.8788711120465003</v>
      </c>
      <c r="I321" s="13" t="s">
        <v>364</v>
      </c>
      <c r="J321" s="15">
        <v>0.21027479091995199</v>
      </c>
      <c r="K321" s="10">
        <v>24.108129180408898</v>
      </c>
      <c r="L321" s="12">
        <v>2.7294965090288983</v>
      </c>
      <c r="M321" s="13" t="s">
        <v>364</v>
      </c>
      <c r="N321" s="14">
        <v>0.14576271186440679</v>
      </c>
      <c r="O321" s="12">
        <v>4.1934101207751606</v>
      </c>
      <c r="P321" s="12">
        <v>0.86487864982607032</v>
      </c>
    </row>
    <row r="322" spans="1:16" x14ac:dyDescent="0.35">
      <c r="A322" s="13" t="s">
        <v>628</v>
      </c>
      <c r="B322" s="15">
        <v>0.29460580912863099</v>
      </c>
      <c r="C322" s="16">
        <v>5.2161270495974703</v>
      </c>
      <c r="D322" s="17">
        <v>0.91768883851901073</v>
      </c>
      <c r="E322" s="13" t="s">
        <v>628</v>
      </c>
      <c r="F322" s="6">
        <v>0.40054495912806504</v>
      </c>
      <c r="G322" s="11">
        <v>9.9551013572830591</v>
      </c>
      <c r="H322" s="11">
        <v>-2.1158729409970434E-2</v>
      </c>
      <c r="I322" s="13" t="s">
        <v>628</v>
      </c>
      <c r="J322" s="15">
        <v>0.30861723446893802</v>
      </c>
      <c r="K322" s="10">
        <v>21.037292174559301</v>
      </c>
      <c r="L322" s="12">
        <v>1.3309036771787994</v>
      </c>
      <c r="M322" s="13" t="s">
        <v>628</v>
      </c>
      <c r="N322" s="14">
        <v>0.27956989247311825</v>
      </c>
      <c r="O322" s="12">
        <v>4.8341534123672805</v>
      </c>
      <c r="P322" s="12" t="s">
        <v>509</v>
      </c>
    </row>
    <row r="323" spans="1:16" x14ac:dyDescent="0.35">
      <c r="A323" s="13" t="s">
        <v>629</v>
      </c>
      <c r="B323" s="15">
        <v>0.19746835443038002</v>
      </c>
      <c r="C323" s="16">
        <v>4.5012599106795204</v>
      </c>
      <c r="D323" s="17" t="s">
        <v>509</v>
      </c>
      <c r="E323" s="13" t="s">
        <v>629</v>
      </c>
      <c r="F323" s="6">
        <v>0.31121642969984203</v>
      </c>
      <c r="G323" s="11">
        <v>14.028542756597201</v>
      </c>
      <c r="H323" s="11" t="s">
        <v>509</v>
      </c>
      <c r="I323" s="13" t="s">
        <v>629</v>
      </c>
      <c r="J323" s="15">
        <v>0.26685133887349999</v>
      </c>
      <c r="K323" s="10">
        <v>22.045852880079401</v>
      </c>
      <c r="L323" s="12" t="s">
        <v>509</v>
      </c>
      <c r="M323" s="13" t="s">
        <v>629</v>
      </c>
      <c r="N323" s="14">
        <v>0.21428571428571427</v>
      </c>
      <c r="O323" s="12">
        <v>5.9983505277519003</v>
      </c>
      <c r="P323" s="12" t="s">
        <v>509</v>
      </c>
    </row>
    <row r="324" spans="1:16" x14ac:dyDescent="0.35">
      <c r="A324" s="13" t="s">
        <v>630</v>
      </c>
      <c r="B324" s="15">
        <v>0.119205298013245</v>
      </c>
      <c r="C324" s="16">
        <v>6.1864746758089302</v>
      </c>
      <c r="D324" s="17" t="s">
        <v>509</v>
      </c>
      <c r="E324" s="13" t="s">
        <v>630</v>
      </c>
      <c r="F324" s="6">
        <v>0.180623973727422</v>
      </c>
      <c r="G324" s="11">
        <v>12.222970878098799</v>
      </c>
      <c r="H324" s="11" t="s">
        <v>509</v>
      </c>
      <c r="I324" s="13" t="s">
        <v>630</v>
      </c>
      <c r="J324" s="15">
        <v>0.15406976744185999</v>
      </c>
      <c r="K324" s="10">
        <v>25.003394528786899</v>
      </c>
      <c r="L324" s="12" t="s">
        <v>509</v>
      </c>
      <c r="M324" s="13" t="s">
        <v>630</v>
      </c>
      <c r="N324" s="14">
        <v>0.14666666666666667</v>
      </c>
      <c r="O324" s="12">
        <v>1.7172198459337196</v>
      </c>
      <c r="P324" s="12" t="s">
        <v>509</v>
      </c>
    </row>
    <row r="325" spans="1:16" x14ac:dyDescent="0.35">
      <c r="A325" s="13" t="s">
        <v>365</v>
      </c>
      <c r="B325" s="15">
        <v>0.156013001083424</v>
      </c>
      <c r="C325" s="16">
        <v>5.1323482407284704</v>
      </c>
      <c r="D325" s="17">
        <v>-0.59453774637963974</v>
      </c>
      <c r="E325" s="13" t="s">
        <v>365</v>
      </c>
      <c r="F325" s="6">
        <v>0.27919708029197099</v>
      </c>
      <c r="G325" s="11">
        <v>11.0360998968243</v>
      </c>
      <c r="H325" s="11">
        <v>-2.6615401981513003</v>
      </c>
      <c r="I325" s="13" t="s">
        <v>365</v>
      </c>
      <c r="J325" s="15">
        <v>0.20788177339901501</v>
      </c>
      <c r="K325" s="10">
        <v>25.412184401140198</v>
      </c>
      <c r="L325" s="12">
        <v>2.8452997627300967</v>
      </c>
      <c r="M325" s="13" t="s">
        <v>365</v>
      </c>
      <c r="N325" s="14">
        <v>0.13053613053613053</v>
      </c>
      <c r="O325" s="12">
        <v>2.7511466587042803</v>
      </c>
      <c r="P325" s="12">
        <v>2.2519284224184304</v>
      </c>
    </row>
    <row r="326" spans="1:16" x14ac:dyDescent="0.35">
      <c r="A326" s="13" t="s">
        <v>631</v>
      </c>
      <c r="B326" s="15">
        <v>9.3478260869565191E-2</v>
      </c>
      <c r="C326" s="16">
        <v>5.6649446334685001</v>
      </c>
      <c r="D326" s="17">
        <v>0.35822184114566991</v>
      </c>
      <c r="E326" s="13" t="s">
        <v>631</v>
      </c>
      <c r="F326" s="6">
        <v>0.19488188976378001</v>
      </c>
      <c r="G326" s="11">
        <v>9.9882888805748298</v>
      </c>
      <c r="H326" s="11">
        <v>-1.4654984985755704</v>
      </c>
      <c r="I326" s="13" t="s">
        <v>631</v>
      </c>
      <c r="J326" s="15">
        <v>0.146107784431138</v>
      </c>
      <c r="K326" s="10">
        <v>19.930732069392</v>
      </c>
      <c r="L326" s="12">
        <v>2.6094052885677996</v>
      </c>
      <c r="M326" s="13" t="s">
        <v>631</v>
      </c>
      <c r="N326" s="14">
        <v>8.0971659919028341E-2</v>
      </c>
      <c r="O326" s="12">
        <v>-0.34766197224810041</v>
      </c>
      <c r="P326" s="12">
        <v>-0.44376969802340083</v>
      </c>
    </row>
    <row r="327" spans="1:16" x14ac:dyDescent="0.35">
      <c r="A327" s="13" t="s">
        <v>366</v>
      </c>
      <c r="B327" s="15">
        <v>0.15975103734439799</v>
      </c>
      <c r="C327" s="16">
        <v>5.2697092828366703</v>
      </c>
      <c r="D327" s="17">
        <v>0.73214094555250053</v>
      </c>
      <c r="E327" s="13" t="s">
        <v>366</v>
      </c>
      <c r="F327" s="6">
        <v>0.26422018348623899</v>
      </c>
      <c r="G327" s="11">
        <v>13.2485731723005</v>
      </c>
      <c r="H327" s="11">
        <v>1.0177650281249004</v>
      </c>
      <c r="I327" s="13" t="s">
        <v>366</v>
      </c>
      <c r="J327" s="15">
        <v>0.24524524524524502</v>
      </c>
      <c r="K327" s="10">
        <v>25.255589638759201</v>
      </c>
      <c r="L327" s="12">
        <v>1.7827227424317016</v>
      </c>
      <c r="M327" s="13" t="s">
        <v>366</v>
      </c>
      <c r="N327" s="14">
        <v>0.24767801857585139</v>
      </c>
      <c r="O327" s="12">
        <v>7.1255401110852308</v>
      </c>
      <c r="P327" s="12">
        <v>0.89547010722298026</v>
      </c>
    </row>
    <row r="328" spans="1:16" x14ac:dyDescent="0.35">
      <c r="A328" s="13" t="s">
        <v>367</v>
      </c>
      <c r="B328" s="15">
        <v>9.8224852071005897E-2</v>
      </c>
      <c r="C328" s="16">
        <v>5.8479789595253502</v>
      </c>
      <c r="D328" s="17">
        <v>1.15423190427334</v>
      </c>
      <c r="E328" s="13" t="s">
        <v>367</v>
      </c>
      <c r="F328" s="6">
        <v>0.20588235294117599</v>
      </c>
      <c r="G328" s="11">
        <v>11.9613467468336</v>
      </c>
      <c r="H328" s="11">
        <v>3.2473595712276992</v>
      </c>
      <c r="I328" s="13" t="s">
        <v>367</v>
      </c>
      <c r="J328" s="15">
        <v>0.17948717948717899</v>
      </c>
      <c r="K328" s="10">
        <v>17.871607851852001</v>
      </c>
      <c r="L328" s="12">
        <v>-0.20268715501410028</v>
      </c>
      <c r="M328" s="13" t="s">
        <v>367</v>
      </c>
      <c r="N328" s="14">
        <v>0.12771084337349398</v>
      </c>
      <c r="O328" s="12">
        <v>2.4372361409594503</v>
      </c>
      <c r="P328" s="12">
        <v>0.75544673350242975</v>
      </c>
    </row>
    <row r="329" spans="1:16" x14ac:dyDescent="0.35">
      <c r="A329" s="13" t="s">
        <v>368</v>
      </c>
      <c r="B329" s="15">
        <v>0.27234042553191501</v>
      </c>
      <c r="C329" s="16">
        <v>5.0641517589240701</v>
      </c>
      <c r="D329" s="17">
        <v>-0.7992829706769502</v>
      </c>
      <c r="E329" s="13" t="s">
        <v>368</v>
      </c>
      <c r="F329" s="6">
        <v>0.33393501805054199</v>
      </c>
      <c r="G329" s="11">
        <v>10.209276933330999</v>
      </c>
      <c r="H329" s="11">
        <v>0.50320770381392954</v>
      </c>
      <c r="I329" s="13" t="s">
        <v>368</v>
      </c>
      <c r="J329" s="15">
        <v>0.26384692849949604</v>
      </c>
      <c r="K329" s="10">
        <v>21.3181724762442</v>
      </c>
      <c r="L329" s="12">
        <v>-1.2150512216943987</v>
      </c>
      <c r="M329" s="13" t="s">
        <v>368</v>
      </c>
      <c r="N329" s="14">
        <v>0.12256267409470752</v>
      </c>
      <c r="O329" s="12">
        <v>1.3575153004791702</v>
      </c>
      <c r="P329" s="12">
        <v>1.2770568108965705</v>
      </c>
    </row>
    <row r="330" spans="1:16" x14ac:dyDescent="0.35">
      <c r="A330" s="13" t="s">
        <v>369</v>
      </c>
      <c r="B330" s="15">
        <v>0.225866916588566</v>
      </c>
      <c r="C330" s="16">
        <v>5.8750515669049399</v>
      </c>
      <c r="D330" s="17">
        <v>1.9289620080389001</v>
      </c>
      <c r="E330" s="13" t="s">
        <v>369</v>
      </c>
      <c r="F330" s="6">
        <v>0.36573311367380595</v>
      </c>
      <c r="G330" s="11">
        <v>14.347119836384101</v>
      </c>
      <c r="H330" s="11">
        <v>-4.1175138432398839E-2</v>
      </c>
      <c r="I330" s="13" t="s">
        <v>369</v>
      </c>
      <c r="J330" s="15">
        <v>0.26183574879227101</v>
      </c>
      <c r="K330" s="10">
        <v>25.833507391948199</v>
      </c>
      <c r="L330" s="12">
        <v>2.9112630512293975</v>
      </c>
      <c r="M330" s="13" t="s">
        <v>369</v>
      </c>
      <c r="N330" s="14">
        <v>0.18620689655172415</v>
      </c>
      <c r="O330" s="12">
        <v>1.5696398796037498</v>
      </c>
      <c r="P330" s="12">
        <v>-1.3836773056310507</v>
      </c>
    </row>
    <row r="331" spans="1:16" x14ac:dyDescent="0.35">
      <c r="A331" s="13" t="s">
        <v>370</v>
      </c>
      <c r="B331" s="15">
        <v>0.23032407407407401</v>
      </c>
      <c r="C331" s="16">
        <v>3.8088376866948401</v>
      </c>
      <c r="D331" s="17">
        <v>0.2831171659029601</v>
      </c>
      <c r="E331" s="13" t="s">
        <v>370</v>
      </c>
      <c r="F331" s="6">
        <v>0.33205374280230304</v>
      </c>
      <c r="G331" s="11">
        <v>9.9801320444948391</v>
      </c>
      <c r="H331" s="11">
        <v>-0.70149046172266161</v>
      </c>
      <c r="I331" s="13" t="s">
        <v>370</v>
      </c>
      <c r="J331" s="15">
        <v>0.218550106609808</v>
      </c>
      <c r="K331" s="10">
        <v>23.0856159959481</v>
      </c>
      <c r="L331" s="12">
        <v>2.7584540385117009</v>
      </c>
      <c r="M331" s="13" t="s">
        <v>370</v>
      </c>
      <c r="N331" s="14">
        <v>0.12295081967213115</v>
      </c>
      <c r="O331" s="12">
        <v>-0.63692863891480012</v>
      </c>
      <c r="P331" s="12">
        <v>-0.76492733099889987</v>
      </c>
    </row>
    <row r="332" spans="1:16" x14ac:dyDescent="0.35">
      <c r="A332" s="13" t="s">
        <v>371</v>
      </c>
      <c r="B332" s="15">
        <v>6.0721062618595799E-2</v>
      </c>
      <c r="C332" s="16">
        <v>6.9074055260102698</v>
      </c>
      <c r="D332" s="17" t="s">
        <v>509</v>
      </c>
      <c r="E332" s="13" t="s">
        <v>371</v>
      </c>
      <c r="F332" s="6">
        <v>0.10794979079497899</v>
      </c>
      <c r="G332" s="11">
        <v>12.3904323685721</v>
      </c>
      <c r="H332" s="11" t="s">
        <v>509</v>
      </c>
      <c r="I332" s="13" t="s">
        <v>371</v>
      </c>
      <c r="J332" s="15">
        <v>0.10291262135922301</v>
      </c>
      <c r="K332" s="10">
        <v>20.566665798173801</v>
      </c>
      <c r="L332" s="12" t="s">
        <v>509</v>
      </c>
      <c r="M332" s="13" t="s">
        <v>371</v>
      </c>
      <c r="N332" s="14">
        <v>7.0422535211267609E-2</v>
      </c>
      <c r="O332" s="12">
        <v>2.7225380277519009</v>
      </c>
      <c r="P332" s="12" t="s">
        <v>509</v>
      </c>
    </row>
    <row r="333" spans="1:16" x14ac:dyDescent="0.35">
      <c r="A333" s="13" t="s">
        <v>372</v>
      </c>
      <c r="B333" s="15">
        <v>0.12654867256637201</v>
      </c>
      <c r="C333" s="16">
        <v>6.3274558920700601</v>
      </c>
      <c r="D333" s="17" t="s">
        <v>509</v>
      </c>
      <c r="E333" s="13" t="s">
        <v>372</v>
      </c>
      <c r="F333" s="6">
        <v>0.22035323801513901</v>
      </c>
      <c r="G333" s="11">
        <v>14.6728463424678</v>
      </c>
      <c r="H333" s="11" t="s">
        <v>509</v>
      </c>
      <c r="I333" s="13" t="s">
        <v>372</v>
      </c>
      <c r="J333" s="15">
        <v>0.157844990548204</v>
      </c>
      <c r="K333" s="10">
        <v>19.114422731086599</v>
      </c>
      <c r="L333" s="12" t="s">
        <v>509</v>
      </c>
      <c r="M333" s="13" t="s">
        <v>372</v>
      </c>
      <c r="N333" s="14">
        <v>7.4235807860262015E-2</v>
      </c>
      <c r="O333" s="12">
        <v>-0.36849138401280046</v>
      </c>
      <c r="P333" s="12" t="s">
        <v>509</v>
      </c>
    </row>
    <row r="334" spans="1:16" x14ac:dyDescent="0.35">
      <c r="A334" s="13" t="s">
        <v>632</v>
      </c>
      <c r="B334" s="15">
        <v>9.6096096096096095E-2</v>
      </c>
      <c r="C334" s="16">
        <v>6.6045306263997503</v>
      </c>
      <c r="D334" s="17" t="s">
        <v>509</v>
      </c>
      <c r="E334" s="13" t="s">
        <v>632</v>
      </c>
      <c r="F334" s="6">
        <v>0.18491260349586</v>
      </c>
      <c r="G334" s="11">
        <v>13.771293947759199</v>
      </c>
      <c r="H334" s="11" t="s">
        <v>509</v>
      </c>
      <c r="I334" s="13" t="s">
        <v>632</v>
      </c>
      <c r="J334" s="15">
        <v>0.16488222698072799</v>
      </c>
      <c r="K334" s="10">
        <v>22.170311207448901</v>
      </c>
      <c r="L334" s="12" t="s">
        <v>509</v>
      </c>
      <c r="M334" s="13" t="s">
        <v>632</v>
      </c>
      <c r="N334" s="14">
        <v>0.14757709251101322</v>
      </c>
      <c r="O334" s="12">
        <v>1.8201201173041397</v>
      </c>
      <c r="P334" s="12" t="s">
        <v>509</v>
      </c>
    </row>
    <row r="335" spans="1:16" x14ac:dyDescent="0.35">
      <c r="A335" s="13" t="s">
        <v>373</v>
      </c>
      <c r="B335" s="15">
        <v>0.13184079601990098</v>
      </c>
      <c r="C335" s="16">
        <v>4.4774317787885298</v>
      </c>
      <c r="D335" s="17">
        <v>-0.83313909693771038</v>
      </c>
      <c r="E335" s="13" t="s">
        <v>373</v>
      </c>
      <c r="F335" s="6">
        <v>0.20956719817767699</v>
      </c>
      <c r="G335" s="11">
        <v>11.219811704229301</v>
      </c>
      <c r="H335" s="11">
        <v>3.4247362141288606</v>
      </c>
      <c r="I335" s="13" t="s">
        <v>373</v>
      </c>
      <c r="J335" s="15">
        <v>0.14671814671814698</v>
      </c>
      <c r="K335" s="10">
        <v>23.873182896517601</v>
      </c>
      <c r="L335" s="12">
        <v>2.7417958263043012</v>
      </c>
      <c r="M335" s="13" t="s">
        <v>373</v>
      </c>
      <c r="N335" s="14" t="s">
        <v>509</v>
      </c>
      <c r="O335" s="12" t="s">
        <v>509</v>
      </c>
      <c r="P335" s="12" t="s">
        <v>509</v>
      </c>
    </row>
    <row r="336" spans="1:16" x14ac:dyDescent="0.35">
      <c r="A336" s="13" t="s">
        <v>374</v>
      </c>
      <c r="B336" s="15">
        <v>0.153024911032028</v>
      </c>
      <c r="C336" s="16">
        <v>3.8781363494135199</v>
      </c>
      <c r="D336" s="17">
        <v>-0.9022453034664597</v>
      </c>
      <c r="E336" s="13" t="s">
        <v>374</v>
      </c>
      <c r="F336" s="6">
        <v>0.26766304347826098</v>
      </c>
      <c r="G336" s="11">
        <v>15.3913756705573</v>
      </c>
      <c r="H336" s="11">
        <v>6.6505568021724599</v>
      </c>
      <c r="I336" s="13" t="s">
        <v>374</v>
      </c>
      <c r="J336" s="15">
        <v>0.20719424460431701</v>
      </c>
      <c r="K336" s="10">
        <v>18.236609116063999</v>
      </c>
      <c r="L336" s="12">
        <v>1.9796242170246998</v>
      </c>
      <c r="M336" s="13" t="s">
        <v>374</v>
      </c>
      <c r="N336" s="14">
        <v>0.20270270270270271</v>
      </c>
      <c r="O336" s="12">
        <v>3.8931046944185708</v>
      </c>
      <c r="P336" s="12">
        <v>-3.2010041574828989</v>
      </c>
    </row>
    <row r="337" spans="1:16" x14ac:dyDescent="0.35">
      <c r="A337" s="13" t="s">
        <v>633</v>
      </c>
      <c r="B337" s="15">
        <v>0.11188811188811201</v>
      </c>
      <c r="C337" s="16">
        <v>5.4730351510234998</v>
      </c>
      <c r="D337" s="17" t="s">
        <v>509</v>
      </c>
      <c r="E337" s="13" t="s">
        <v>633</v>
      </c>
      <c r="F337" s="6">
        <v>0.25863991081382404</v>
      </c>
      <c r="G337" s="11">
        <v>13.980583172357999</v>
      </c>
      <c r="H337" s="11" t="s">
        <v>509</v>
      </c>
      <c r="I337" s="13" t="s">
        <v>633</v>
      </c>
      <c r="J337" s="15">
        <v>0.21301020408163299</v>
      </c>
      <c r="K337" s="10">
        <v>26.004900514592102</v>
      </c>
      <c r="L337" s="12" t="s">
        <v>509</v>
      </c>
      <c r="M337" s="13" t="s">
        <v>633</v>
      </c>
      <c r="N337" s="14">
        <v>0.1351981351981352</v>
      </c>
      <c r="O337" s="12">
        <v>2.9592190622346606</v>
      </c>
      <c r="P337" s="12" t="s">
        <v>509</v>
      </c>
    </row>
    <row r="338" spans="1:16" x14ac:dyDescent="0.35">
      <c r="A338" s="13" t="s">
        <v>375</v>
      </c>
      <c r="B338" s="15">
        <v>0.16056034482758602</v>
      </c>
      <c r="C338" s="16">
        <v>5.2849635654922</v>
      </c>
      <c r="D338" s="17">
        <v>2.4504693331452301</v>
      </c>
      <c r="E338" s="13" t="s">
        <v>375</v>
      </c>
      <c r="F338" s="6">
        <v>0.20748987854251</v>
      </c>
      <c r="G338" s="11">
        <v>13.559770890523501</v>
      </c>
      <c r="H338" s="11">
        <v>3.853559278371991</v>
      </c>
      <c r="I338" s="13" t="s">
        <v>375</v>
      </c>
      <c r="J338" s="15">
        <v>0.174381054897739</v>
      </c>
      <c r="K338" s="10">
        <v>21.000881482607301</v>
      </c>
      <c r="L338" s="12">
        <v>-3.3944184595770999</v>
      </c>
      <c r="M338" s="13" t="s">
        <v>375</v>
      </c>
      <c r="N338" s="14">
        <v>9.154929577464789E-2</v>
      </c>
      <c r="O338" s="12">
        <v>2.1553457200595902</v>
      </c>
      <c r="P338" s="12">
        <v>-2.4204703288115699</v>
      </c>
    </row>
    <row r="339" spans="1:16" x14ac:dyDescent="0.35">
      <c r="A339" s="13" t="s">
        <v>102</v>
      </c>
      <c r="B339" s="15">
        <v>4.5454545454545504E-2</v>
      </c>
      <c r="C339" s="16">
        <v>5.3420530666342003</v>
      </c>
      <c r="D339" s="17">
        <v>1.0489926669639003</v>
      </c>
      <c r="E339" s="13" t="s">
        <v>102</v>
      </c>
      <c r="F339" s="6">
        <v>0.106442577030812</v>
      </c>
      <c r="G339" s="11">
        <v>14.363390050501</v>
      </c>
      <c r="H339" s="11">
        <v>1.144027190669199</v>
      </c>
      <c r="I339" s="13" t="s">
        <v>102</v>
      </c>
      <c r="J339" s="15">
        <v>0.10351758793969899</v>
      </c>
      <c r="K339" s="10">
        <v>23.5018511162579</v>
      </c>
      <c r="L339" s="12">
        <v>4.5945879430360996</v>
      </c>
      <c r="M339" s="13" t="s">
        <v>102</v>
      </c>
      <c r="N339" s="14">
        <v>8.6614173228346455E-2</v>
      </c>
      <c r="O339" s="12">
        <v>-9.4389244975400285E-2</v>
      </c>
      <c r="P339" s="12">
        <v>-2.5417421444959105</v>
      </c>
    </row>
    <row r="340" spans="1:16" x14ac:dyDescent="0.35">
      <c r="A340" s="13" t="s">
        <v>634</v>
      </c>
      <c r="B340" s="15">
        <v>0.20561685055165502</v>
      </c>
      <c r="C340" s="16">
        <v>4.0539180796233696</v>
      </c>
      <c r="D340" s="17">
        <v>1.1618153234869588E-2</v>
      </c>
      <c r="E340" s="13" t="s">
        <v>634</v>
      </c>
      <c r="F340" s="6">
        <v>0.284039675383228</v>
      </c>
      <c r="G340" s="11">
        <v>11.638924981097199</v>
      </c>
      <c r="H340" s="11">
        <v>-0.10722517685180044</v>
      </c>
      <c r="I340" s="13" t="s">
        <v>634</v>
      </c>
      <c r="J340" s="15">
        <v>0.220372184133203</v>
      </c>
      <c r="K340" s="10">
        <v>22.132386878219702</v>
      </c>
      <c r="L340" s="12">
        <v>-1.1974083673270997</v>
      </c>
      <c r="M340" s="13" t="s">
        <v>634</v>
      </c>
      <c r="N340" s="14">
        <v>0.12151898734177215</v>
      </c>
      <c r="O340" s="12">
        <v>3.1893817777519002</v>
      </c>
      <c r="P340" s="12">
        <v>-0.72121930578798032</v>
      </c>
    </row>
    <row r="341" spans="1:16" x14ac:dyDescent="0.35">
      <c r="A341" s="13" t="s">
        <v>376</v>
      </c>
      <c r="B341" s="15">
        <v>0.16005291005291</v>
      </c>
      <c r="C341" s="16">
        <v>5.0030659742179902</v>
      </c>
      <c r="D341" s="17">
        <v>-3.3962935906009406E-2</v>
      </c>
      <c r="E341" s="13" t="s">
        <v>376</v>
      </c>
      <c r="F341" s="6">
        <v>0.278383579217447</v>
      </c>
      <c r="G341" s="11">
        <v>10.970439773386101</v>
      </c>
      <c r="H341" s="11">
        <v>0.23260183525110101</v>
      </c>
      <c r="I341" s="13" t="s">
        <v>376</v>
      </c>
      <c r="J341" s="15">
        <v>0.217424826522745</v>
      </c>
      <c r="K341" s="10">
        <v>17.6612801858873</v>
      </c>
      <c r="L341" s="12">
        <v>-5.345608325727401</v>
      </c>
      <c r="M341" s="13" t="s">
        <v>376</v>
      </c>
      <c r="N341" s="14">
        <v>0.1254071661237785</v>
      </c>
      <c r="O341" s="12">
        <v>9.1499066712900395E-2</v>
      </c>
      <c r="P341" s="12">
        <v>0.32994438147810001</v>
      </c>
    </row>
    <row r="342" spans="1:16" x14ac:dyDescent="0.35">
      <c r="A342" s="13" t="s">
        <v>635</v>
      </c>
      <c r="B342" s="15">
        <v>0.102141680395387</v>
      </c>
      <c r="C342" s="16">
        <v>6.0312031000848902</v>
      </c>
      <c r="D342" s="17" t="s">
        <v>509</v>
      </c>
      <c r="E342" s="13" t="s">
        <v>635</v>
      </c>
      <c r="F342" s="6">
        <v>0.16706443914081098</v>
      </c>
      <c r="G342" s="11">
        <v>10.9505455324074</v>
      </c>
      <c r="H342" s="11" t="s">
        <v>509</v>
      </c>
      <c r="I342" s="13" t="s">
        <v>635</v>
      </c>
      <c r="J342" s="15">
        <v>0.12985865724381601</v>
      </c>
      <c r="K342" s="10">
        <v>20.572171303903701</v>
      </c>
      <c r="L342" s="12" t="s">
        <v>509</v>
      </c>
      <c r="M342" s="13" t="s">
        <v>635</v>
      </c>
      <c r="N342" s="14">
        <v>6.2056737588652482E-2</v>
      </c>
      <c r="O342" s="12">
        <v>-8.6461972248099525E-2</v>
      </c>
      <c r="P342" s="12" t="s">
        <v>509</v>
      </c>
    </row>
    <row r="343" spans="1:16" x14ac:dyDescent="0.35">
      <c r="A343" s="13" t="s">
        <v>377</v>
      </c>
      <c r="B343" s="15">
        <v>0.12567882079131101</v>
      </c>
      <c r="C343" s="16">
        <v>4.7686008063651704</v>
      </c>
      <c r="D343" s="17" t="s">
        <v>509</v>
      </c>
      <c r="E343" s="13" t="s">
        <v>377</v>
      </c>
      <c r="F343" s="6">
        <v>0.234889058913542</v>
      </c>
      <c r="G343" s="11">
        <v>14.4496979951575</v>
      </c>
      <c r="H343" s="11" t="s">
        <v>509</v>
      </c>
      <c r="I343" s="13" t="s">
        <v>377</v>
      </c>
      <c r="J343" s="15">
        <v>0.188235294117647</v>
      </c>
      <c r="K343" s="10">
        <v>23.380105898185398</v>
      </c>
      <c r="L343" s="12" t="s">
        <v>509</v>
      </c>
      <c r="M343" s="13" t="s">
        <v>377</v>
      </c>
      <c r="N343" s="14" t="s">
        <v>509</v>
      </c>
      <c r="O343" s="12" t="s">
        <v>509</v>
      </c>
      <c r="P343" s="12" t="s">
        <v>509</v>
      </c>
    </row>
    <row r="344" spans="1:16" x14ac:dyDescent="0.35">
      <c r="A344" s="13" t="s">
        <v>378</v>
      </c>
      <c r="B344" s="15">
        <v>0.11870503597122299</v>
      </c>
      <c r="C344" s="16">
        <v>5.9506897047311904</v>
      </c>
      <c r="D344" s="17">
        <v>0.84601701526518003</v>
      </c>
      <c r="E344" s="13" t="s">
        <v>378</v>
      </c>
      <c r="F344" s="6">
        <v>0.20855614973261999</v>
      </c>
      <c r="G344" s="11">
        <v>12.259609074563601</v>
      </c>
      <c r="H344" s="11">
        <v>0.99991082425300171</v>
      </c>
      <c r="I344" s="13" t="s">
        <v>378</v>
      </c>
      <c r="J344" s="15">
        <v>0.178838951310861</v>
      </c>
      <c r="K344" s="10">
        <v>29.1624942138866</v>
      </c>
      <c r="L344" s="12">
        <v>4.9026487502815996</v>
      </c>
      <c r="M344" s="13" t="s">
        <v>378</v>
      </c>
      <c r="N344" s="14">
        <v>0.18089053803339517</v>
      </c>
      <c r="O344" s="12">
        <v>4.7238807627946304</v>
      </c>
      <c r="P344" s="12">
        <v>0.33665675545275064</v>
      </c>
    </row>
    <row r="345" spans="1:16" x14ac:dyDescent="0.35">
      <c r="A345" s="13" t="s">
        <v>379</v>
      </c>
      <c r="B345" s="15">
        <v>0.16163793103448298</v>
      </c>
      <c r="C345" s="16">
        <v>4.7014463554547996</v>
      </c>
      <c r="D345" s="17">
        <v>-0.30647226122764071</v>
      </c>
      <c r="E345" s="13" t="s">
        <v>379</v>
      </c>
      <c r="F345" s="6">
        <v>0.25227686703096497</v>
      </c>
      <c r="G345" s="11">
        <v>13.9239372462698</v>
      </c>
      <c r="H345" s="11">
        <v>2.7044261867269004</v>
      </c>
      <c r="I345" s="13" t="s">
        <v>379</v>
      </c>
      <c r="J345" s="15">
        <v>0.223658051689861</v>
      </c>
      <c r="K345" s="10">
        <v>27.553055436084598</v>
      </c>
      <c r="L345" s="12">
        <v>1.6872740225496976</v>
      </c>
      <c r="M345" s="13" t="s">
        <v>379</v>
      </c>
      <c r="N345" s="14">
        <v>0.2368064952638701</v>
      </c>
      <c r="O345" s="12">
        <v>6.2363001706090397</v>
      </c>
      <c r="P345" s="12">
        <v>0.99582467619549941</v>
      </c>
    </row>
    <row r="346" spans="1:16" x14ac:dyDescent="0.35">
      <c r="A346" s="13" t="s">
        <v>380</v>
      </c>
      <c r="B346" s="15">
        <v>0.14090019569471601</v>
      </c>
      <c r="C346" s="16">
        <v>3.0905618653602001</v>
      </c>
      <c r="D346" s="17">
        <v>-1.1255782409878399</v>
      </c>
      <c r="E346" s="13" t="s">
        <v>380</v>
      </c>
      <c r="F346" s="6">
        <v>0.262440758293839</v>
      </c>
      <c r="G346" s="11">
        <v>12.300776770624701</v>
      </c>
      <c r="H346" s="11">
        <v>0.40079309782850103</v>
      </c>
      <c r="I346" s="13" t="s">
        <v>380</v>
      </c>
      <c r="J346" s="15">
        <v>0.23723118279569899</v>
      </c>
      <c r="K346" s="10">
        <v>21.355090584406</v>
      </c>
      <c r="L346" s="12">
        <v>2.2540878208391</v>
      </c>
      <c r="M346" s="13" t="s">
        <v>380</v>
      </c>
      <c r="N346" s="14">
        <v>0.21098003629764064</v>
      </c>
      <c r="O346" s="12">
        <v>3.9741427589346996</v>
      </c>
      <c r="P346" s="12">
        <v>-0.49401817630010125</v>
      </c>
    </row>
    <row r="347" spans="1:16" x14ac:dyDescent="0.35">
      <c r="A347" s="13" t="s">
        <v>381</v>
      </c>
      <c r="B347" s="15">
        <v>0.11152694610778401</v>
      </c>
      <c r="C347" s="16">
        <v>5.2284044304472701</v>
      </c>
      <c r="D347" s="17">
        <v>0.2959681880503604</v>
      </c>
      <c r="E347" s="13" t="s">
        <v>381</v>
      </c>
      <c r="F347" s="6">
        <v>0.20580296896086397</v>
      </c>
      <c r="G347" s="11">
        <v>10.893599734479</v>
      </c>
      <c r="H347" s="11">
        <v>-1.029784985416299</v>
      </c>
      <c r="I347" s="13" t="s">
        <v>381</v>
      </c>
      <c r="J347" s="15">
        <v>0.18472727272727302</v>
      </c>
      <c r="K347" s="10">
        <v>20.5222424139209</v>
      </c>
      <c r="L347" s="12">
        <v>3.9115448216585982</v>
      </c>
      <c r="M347" s="13" t="s">
        <v>381</v>
      </c>
      <c r="N347" s="14">
        <v>6.7594433399602388E-2</v>
      </c>
      <c r="O347" s="12">
        <v>-1.5227560898951993</v>
      </c>
      <c r="P347" s="12">
        <v>0.80934745657730089</v>
      </c>
    </row>
    <row r="348" spans="1:16" x14ac:dyDescent="0.35">
      <c r="A348" s="13" t="s">
        <v>382</v>
      </c>
      <c r="B348" s="15">
        <v>0.14107485604606501</v>
      </c>
      <c r="C348" s="16">
        <v>3.7043081845139199</v>
      </c>
      <c r="D348" s="17">
        <v>-0.20475130617157999</v>
      </c>
      <c r="E348" s="13" t="s">
        <v>382</v>
      </c>
      <c r="F348" s="6">
        <v>0.28510638297872304</v>
      </c>
      <c r="G348" s="11">
        <v>13.3462218426228</v>
      </c>
      <c r="H348" s="11">
        <v>1.9994420644119995</v>
      </c>
      <c r="I348" s="13" t="s">
        <v>382</v>
      </c>
      <c r="J348" s="15">
        <v>0.23046488625123601</v>
      </c>
      <c r="K348" s="10">
        <v>22.695997658084998</v>
      </c>
      <c r="L348" s="12">
        <v>0.15535184907389876</v>
      </c>
      <c r="M348" s="13" t="s">
        <v>382</v>
      </c>
      <c r="N348" s="14">
        <v>0.10647181628392484</v>
      </c>
      <c r="O348" s="12">
        <v>2.1413615571636697</v>
      </c>
      <c r="P348" s="12">
        <v>1.4118119157885189</v>
      </c>
    </row>
    <row r="349" spans="1:16" x14ac:dyDescent="0.35">
      <c r="A349" s="13" t="s">
        <v>383</v>
      </c>
      <c r="B349" s="15">
        <v>0.22883295194508002</v>
      </c>
      <c r="C349" s="16">
        <v>3.2588472723408501</v>
      </c>
      <c r="D349" s="17">
        <v>-0.67751539649117998</v>
      </c>
      <c r="E349" s="13" t="s">
        <v>383</v>
      </c>
      <c r="F349" s="6">
        <v>0.335443037974684</v>
      </c>
      <c r="G349" s="11">
        <v>13.3071597014064</v>
      </c>
      <c r="H349" s="11">
        <v>2.9096934019342999</v>
      </c>
      <c r="I349" s="13" t="s">
        <v>383</v>
      </c>
      <c r="J349" s="15">
        <v>0.28588516746411502</v>
      </c>
      <c r="K349" s="10">
        <v>19.925167022292602</v>
      </c>
      <c r="L349" s="12">
        <v>1.4651523251176002</v>
      </c>
      <c r="M349" s="13" t="s">
        <v>383</v>
      </c>
      <c r="N349" s="14">
        <v>0.19618272841051315</v>
      </c>
      <c r="O349" s="12">
        <v>4.6029772887832703</v>
      </c>
      <c r="P349" s="12">
        <v>0.14375090422990056</v>
      </c>
    </row>
    <row r="350" spans="1:16" x14ac:dyDescent="0.35">
      <c r="A350" s="13" t="s">
        <v>384</v>
      </c>
      <c r="B350" s="15">
        <v>0.27439532944120099</v>
      </c>
      <c r="C350" s="16">
        <v>4.1031227398383301</v>
      </c>
      <c r="D350" s="17">
        <v>0.80479661109438005</v>
      </c>
      <c r="E350" s="13" t="s">
        <v>384</v>
      </c>
      <c r="F350" s="6">
        <v>0.43491346877351394</v>
      </c>
      <c r="G350" s="11">
        <v>10.143938562751099</v>
      </c>
      <c r="H350" s="11">
        <v>3.2114278580779896</v>
      </c>
      <c r="I350" s="13" t="s">
        <v>384</v>
      </c>
      <c r="J350" s="15">
        <v>0.42390289449113</v>
      </c>
      <c r="K350" s="10">
        <v>19.534016561275202</v>
      </c>
      <c r="L350" s="12">
        <v>-1.2144250485500976</v>
      </c>
      <c r="M350" s="13" t="s">
        <v>384</v>
      </c>
      <c r="N350" s="14">
        <v>0.32752360203340597</v>
      </c>
      <c r="O350" s="12">
        <v>6.0726342953054804</v>
      </c>
      <c r="P350" s="12">
        <v>0.16751199014448037</v>
      </c>
    </row>
    <row r="351" spans="1:16" x14ac:dyDescent="0.35">
      <c r="A351" s="13" t="s">
        <v>636</v>
      </c>
      <c r="B351" s="15">
        <v>0.31313818924438402</v>
      </c>
      <c r="C351" s="16">
        <v>4.32980068732929</v>
      </c>
      <c r="D351" s="17">
        <v>-0.52225614072007964</v>
      </c>
      <c r="E351" s="13" t="s">
        <v>636</v>
      </c>
      <c r="F351" s="6">
        <v>0.44351961950059499</v>
      </c>
      <c r="G351" s="11">
        <v>10.978739050430701</v>
      </c>
      <c r="H351" s="11">
        <v>2.5302095791533006</v>
      </c>
      <c r="I351" s="13" t="s">
        <v>636</v>
      </c>
      <c r="J351" s="15">
        <v>0.365241004752206</v>
      </c>
      <c r="K351" s="10">
        <v>20.9770701717996</v>
      </c>
      <c r="L351" s="12">
        <v>-0.18911839977970146</v>
      </c>
      <c r="M351" s="13" t="s">
        <v>636</v>
      </c>
      <c r="N351" s="14">
        <v>0.24903474903474904</v>
      </c>
      <c r="O351" s="12">
        <v>0.21916205875970007</v>
      </c>
      <c r="P351" s="12">
        <v>-0.50312512647510066</v>
      </c>
    </row>
    <row r="352" spans="1:16" x14ac:dyDescent="0.35">
      <c r="A352" s="13" t="s">
        <v>385</v>
      </c>
      <c r="B352" s="15">
        <v>0.25956284153005504</v>
      </c>
      <c r="C352" s="16">
        <v>3.6120262124971001</v>
      </c>
      <c r="D352" s="17">
        <v>-0.43250892356508963</v>
      </c>
      <c r="E352" s="13" t="s">
        <v>385</v>
      </c>
      <c r="F352" s="6">
        <v>0.38155802861685201</v>
      </c>
      <c r="G352" s="11">
        <v>9.9708095373298704</v>
      </c>
      <c r="H352" s="11">
        <v>0.38100652647383981</v>
      </c>
      <c r="I352" s="13" t="s">
        <v>385</v>
      </c>
      <c r="J352" s="15">
        <v>0.34854014598540095</v>
      </c>
      <c r="K352" s="10">
        <v>21.905301542941501</v>
      </c>
      <c r="L352" s="12">
        <v>2.9712480050543029</v>
      </c>
      <c r="M352" s="13" t="s">
        <v>385</v>
      </c>
      <c r="N352" s="14">
        <v>0.18065068493150685</v>
      </c>
      <c r="O352" s="12">
        <v>0.22120627419740088</v>
      </c>
      <c r="P352" s="12">
        <v>-1.228338714416819</v>
      </c>
    </row>
    <row r="353" spans="1:16" x14ac:dyDescent="0.35">
      <c r="A353" s="13" t="s">
        <v>386</v>
      </c>
      <c r="B353" s="15">
        <v>0.247758761206194</v>
      </c>
      <c r="C353" s="16">
        <v>4.5989044109047601</v>
      </c>
      <c r="D353" s="17">
        <v>0.16653437636349988</v>
      </c>
      <c r="E353" s="13" t="s">
        <v>386</v>
      </c>
      <c r="F353" s="6">
        <v>0.31491712707182301</v>
      </c>
      <c r="G353" s="11">
        <v>11.3367805144123</v>
      </c>
      <c r="H353" s="11">
        <v>-0.3628089276636004</v>
      </c>
      <c r="I353" s="13" t="s">
        <v>386</v>
      </c>
      <c r="J353" s="15">
        <v>0.26816608996539798</v>
      </c>
      <c r="K353" s="10">
        <v>25.447369511406801</v>
      </c>
      <c r="L353" s="12">
        <v>3.4711247717452025</v>
      </c>
      <c r="M353" s="13" t="s">
        <v>386</v>
      </c>
      <c r="N353" s="14">
        <v>0.20784313725490197</v>
      </c>
      <c r="O353" s="12">
        <v>5.2505881456764296</v>
      </c>
      <c r="P353" s="12">
        <v>0.69118042836024873</v>
      </c>
    </row>
    <row r="354" spans="1:16" x14ac:dyDescent="0.35">
      <c r="A354" s="13" t="s">
        <v>387</v>
      </c>
      <c r="B354" s="15">
        <v>7.8345070422535204E-2</v>
      </c>
      <c r="C354" s="16">
        <v>2.8514823845294601</v>
      </c>
      <c r="D354" s="17">
        <v>-0.57134171205251993</v>
      </c>
      <c r="E354" s="13" t="s">
        <v>387</v>
      </c>
      <c r="F354" s="6">
        <v>0.159866777685262</v>
      </c>
      <c r="G354" s="11">
        <v>10.0696801236647</v>
      </c>
      <c r="H354" s="11">
        <v>4.3609217899926298</v>
      </c>
      <c r="I354" s="13" t="s">
        <v>387</v>
      </c>
      <c r="J354" s="15">
        <v>0.132292522596549</v>
      </c>
      <c r="K354" s="10">
        <v>20.4111413010997</v>
      </c>
      <c r="L354" s="12">
        <v>7.1922743236036002</v>
      </c>
      <c r="M354" s="13" t="s">
        <v>387</v>
      </c>
      <c r="N354" s="14">
        <v>0.10848708487084871</v>
      </c>
      <c r="O354" s="12">
        <v>8.0412177411800206E-2</v>
      </c>
      <c r="P354" s="12">
        <v>0.42368092967700055</v>
      </c>
    </row>
    <row r="355" spans="1:16" x14ac:dyDescent="0.35">
      <c r="A355" s="13" t="s">
        <v>388</v>
      </c>
      <c r="B355" s="15">
        <v>0.26372832369942201</v>
      </c>
      <c r="C355" s="16">
        <v>4.6598328617184697</v>
      </c>
      <c r="D355" s="17">
        <v>-0.25289899427656071</v>
      </c>
      <c r="E355" s="13" t="s">
        <v>388</v>
      </c>
      <c r="F355" s="6">
        <v>0.37874837027379399</v>
      </c>
      <c r="G355" s="11">
        <v>11.232701816329699</v>
      </c>
      <c r="H355" s="11">
        <v>1.7626103665497102</v>
      </c>
      <c r="I355" s="13" t="s">
        <v>388</v>
      </c>
      <c r="J355" s="15">
        <v>0.34693877551020402</v>
      </c>
      <c r="K355" s="10">
        <v>22.350424021963601</v>
      </c>
      <c r="L355" s="12">
        <v>2.3667518505607994</v>
      </c>
      <c r="M355" s="13" t="s">
        <v>388</v>
      </c>
      <c r="N355" s="14">
        <v>0.11299435028248588</v>
      </c>
      <c r="O355" s="12">
        <v>-1.9836869722480999</v>
      </c>
      <c r="P355" s="12">
        <v>0.24039968867089945</v>
      </c>
    </row>
    <row r="356" spans="1:16" x14ac:dyDescent="0.35">
      <c r="A356" s="13" t="s">
        <v>637</v>
      </c>
      <c r="B356" s="15">
        <v>0.26636125654450299</v>
      </c>
      <c r="C356" s="16">
        <v>2.9621216683598401</v>
      </c>
      <c r="D356" s="17">
        <v>-1.0793701252733001</v>
      </c>
      <c r="E356" s="13" t="s">
        <v>637</v>
      </c>
      <c r="F356" s="6">
        <v>0.40846750149075706</v>
      </c>
      <c r="G356" s="11">
        <v>10.0582082001113</v>
      </c>
      <c r="H356" s="11">
        <v>1.3608696525312407</v>
      </c>
      <c r="I356" s="13" t="s">
        <v>637</v>
      </c>
      <c r="J356" s="15">
        <v>0.34651019147622003</v>
      </c>
      <c r="K356" s="10">
        <v>17.2198682780047</v>
      </c>
      <c r="L356" s="12">
        <v>-1.4033006276298998</v>
      </c>
      <c r="M356" s="13" t="s">
        <v>637</v>
      </c>
      <c r="N356" s="14">
        <v>0.32827832292595899</v>
      </c>
      <c r="O356" s="12">
        <v>2.8958610576432009</v>
      </c>
      <c r="P356" s="12">
        <v>1.5630751953656004</v>
      </c>
    </row>
    <row r="357" spans="1:16" x14ac:dyDescent="0.35">
      <c r="A357" s="13" t="s">
        <v>389</v>
      </c>
      <c r="B357" s="15">
        <v>0.13805309734513299</v>
      </c>
      <c r="C357" s="16">
        <v>5.4407551250003596</v>
      </c>
      <c r="D357" s="17">
        <v>1.09796612364618</v>
      </c>
      <c r="E357" s="13" t="s">
        <v>389</v>
      </c>
      <c r="F357" s="6">
        <v>0.232084690553746</v>
      </c>
      <c r="G357" s="11">
        <v>10.381429411344</v>
      </c>
      <c r="H357" s="11">
        <v>0.82832866466041999</v>
      </c>
      <c r="I357" s="13" t="s">
        <v>389</v>
      </c>
      <c r="J357" s="15">
        <v>0.197870452528838</v>
      </c>
      <c r="K357" s="10">
        <v>20.853889920538201</v>
      </c>
      <c r="L357" s="12">
        <v>0.81393274016529915</v>
      </c>
      <c r="M357" s="13" t="s">
        <v>389</v>
      </c>
      <c r="N357" s="14">
        <v>0.11561382598331346</v>
      </c>
      <c r="O357" s="12">
        <v>-0.84818877637179924</v>
      </c>
      <c r="P357" s="12">
        <v>-1.6366934616065989</v>
      </c>
    </row>
    <row r="358" spans="1:16" x14ac:dyDescent="0.35">
      <c r="A358" s="13" t="s">
        <v>638</v>
      </c>
      <c r="B358" s="15">
        <v>0.12108559498956201</v>
      </c>
      <c r="C358" s="16">
        <v>5.3208641628642104</v>
      </c>
      <c r="D358" s="17">
        <v>2.6568266643354606</v>
      </c>
      <c r="E358" s="13" t="s">
        <v>638</v>
      </c>
      <c r="F358" s="6">
        <v>0.183111954459203</v>
      </c>
      <c r="G358" s="11">
        <v>12.1579461068164</v>
      </c>
      <c r="H358" s="11">
        <v>1.6305705945475992</v>
      </c>
      <c r="I358" s="13" t="s">
        <v>638</v>
      </c>
      <c r="J358" s="15">
        <v>0.15637450199203198</v>
      </c>
      <c r="K358" s="10">
        <v>20.721085628951101</v>
      </c>
      <c r="L358" s="12">
        <v>1.2405076389679017</v>
      </c>
      <c r="M358" s="13" t="s">
        <v>638</v>
      </c>
      <c r="N358" s="14">
        <v>9.1269841269841265E-2</v>
      </c>
      <c r="O358" s="12">
        <v>3.7668641147084201</v>
      </c>
      <c r="P358" s="12">
        <v>2.2304892371659291</v>
      </c>
    </row>
    <row r="359" spans="1:16" x14ac:dyDescent="0.35">
      <c r="A359" s="13" t="s">
        <v>390</v>
      </c>
      <c r="B359" s="15">
        <v>0.16169828364950298</v>
      </c>
      <c r="C359" s="16">
        <v>3.52201845691663</v>
      </c>
      <c r="D359" s="17">
        <v>-1.5992276684935502</v>
      </c>
      <c r="E359" s="13" t="s">
        <v>390</v>
      </c>
      <c r="F359" s="6">
        <v>0.28419328419328399</v>
      </c>
      <c r="G359" s="11">
        <v>13.9558300483754</v>
      </c>
      <c r="H359" s="11">
        <v>0.10199218163820056</v>
      </c>
      <c r="I359" s="13" t="s">
        <v>390</v>
      </c>
      <c r="J359" s="15">
        <v>0.26090993500464299</v>
      </c>
      <c r="K359" s="10">
        <v>24.236488207891</v>
      </c>
      <c r="L359" s="12">
        <v>2.6628879226695013</v>
      </c>
      <c r="M359" s="13" t="s">
        <v>390</v>
      </c>
      <c r="N359" s="14">
        <v>0.21804511278195488</v>
      </c>
      <c r="O359" s="12">
        <v>1.3393368783266097</v>
      </c>
      <c r="P359" s="12">
        <v>-2.2175396594261709</v>
      </c>
    </row>
    <row r="360" spans="1:16" x14ac:dyDescent="0.35">
      <c r="A360" s="13" t="s">
        <v>391</v>
      </c>
      <c r="B360" s="15">
        <v>9.7593582887700508E-2</v>
      </c>
      <c r="C360" s="16">
        <v>7.3889849152263301</v>
      </c>
      <c r="D360" s="17">
        <v>0.43247990256813029</v>
      </c>
      <c r="E360" s="13" t="s">
        <v>391</v>
      </c>
      <c r="F360" s="6">
        <v>0.15928143712574799</v>
      </c>
      <c r="G360" s="11">
        <v>12.834795801232</v>
      </c>
      <c r="H360" s="11">
        <v>1.5498001110901001</v>
      </c>
      <c r="I360" s="13" t="s">
        <v>391</v>
      </c>
      <c r="J360" s="15">
        <v>0.12066574202496501</v>
      </c>
      <c r="K360" s="10">
        <v>23.396794514614498</v>
      </c>
      <c r="L360" s="12">
        <v>4.3075565216924971</v>
      </c>
      <c r="M360" s="13" t="s">
        <v>391</v>
      </c>
      <c r="N360" s="14">
        <v>0.20656966490299825</v>
      </c>
      <c r="O360" s="12">
        <v>6.1777208808291002</v>
      </c>
      <c r="P360" s="12">
        <v>0.65358036226097038</v>
      </c>
    </row>
    <row r="361" spans="1:16" x14ac:dyDescent="0.35">
      <c r="A361" s="13" t="s">
        <v>639</v>
      </c>
      <c r="B361" s="15">
        <v>0.33398247322297997</v>
      </c>
      <c r="C361" s="16">
        <v>3.2719817229912</v>
      </c>
      <c r="D361" s="17" t="s">
        <v>509</v>
      </c>
      <c r="E361" s="13" t="s">
        <v>639</v>
      </c>
      <c r="F361" s="6">
        <v>0.48516579406631799</v>
      </c>
      <c r="G361" s="11">
        <v>5.7311813688251396</v>
      </c>
      <c r="H361" s="11" t="s">
        <v>509</v>
      </c>
      <c r="I361" s="13" t="s">
        <v>639</v>
      </c>
      <c r="J361" s="15">
        <v>0.47207207207207197</v>
      </c>
      <c r="K361" s="10">
        <v>9.0690453692516009</v>
      </c>
      <c r="L361" s="12" t="s">
        <v>509</v>
      </c>
      <c r="M361" s="13" t="s">
        <v>639</v>
      </c>
      <c r="N361" s="14">
        <v>0.39298245614035088</v>
      </c>
      <c r="O361" s="12">
        <v>-1.6789709008195004</v>
      </c>
      <c r="P361" s="12" t="s">
        <v>509</v>
      </c>
    </row>
    <row r="362" spans="1:16" x14ac:dyDescent="0.35">
      <c r="A362" s="13" t="s">
        <v>640</v>
      </c>
      <c r="B362" s="15">
        <v>0.16722129783693798</v>
      </c>
      <c r="C362" s="16">
        <v>5.6512200592328803</v>
      </c>
      <c r="D362" s="17">
        <v>0.98976361911519017</v>
      </c>
      <c r="E362" s="13" t="s">
        <v>640</v>
      </c>
      <c r="F362" s="6">
        <v>0.25470332850940702</v>
      </c>
      <c r="G362" s="11">
        <v>10.6681331202394</v>
      </c>
      <c r="H362" s="11">
        <v>-1.8226224039645</v>
      </c>
      <c r="I362" s="13" t="s">
        <v>640</v>
      </c>
      <c r="J362" s="15">
        <v>0.240031274433151</v>
      </c>
      <c r="K362" s="10">
        <v>21.2109225745298</v>
      </c>
      <c r="L362" s="12">
        <v>3.3162714326930995</v>
      </c>
      <c r="M362" s="13" t="s">
        <v>640</v>
      </c>
      <c r="N362" s="14">
        <v>0.20469552457813647</v>
      </c>
      <c r="O362" s="12">
        <v>4.2481126991975398</v>
      </c>
      <c r="P362" s="12">
        <v>2.3476921201455392</v>
      </c>
    </row>
    <row r="363" spans="1:16" x14ac:dyDescent="0.35">
      <c r="A363" s="13" t="s">
        <v>392</v>
      </c>
      <c r="B363" s="15">
        <v>0.17258261933904501</v>
      </c>
      <c r="C363" s="16">
        <v>4.5648798754402504</v>
      </c>
      <c r="D363" s="17">
        <v>-0.23491767664547947</v>
      </c>
      <c r="E363" s="13" t="s">
        <v>392</v>
      </c>
      <c r="F363" s="6">
        <v>0.199809705042816</v>
      </c>
      <c r="G363" s="11">
        <v>10.6804358744893</v>
      </c>
      <c r="H363" s="11">
        <v>3.3036382285136794</v>
      </c>
      <c r="I363" s="13" t="s">
        <v>392</v>
      </c>
      <c r="J363" s="15">
        <v>0.16666666666666699</v>
      </c>
      <c r="K363" s="10">
        <v>20.490219449182899</v>
      </c>
      <c r="L363" s="12">
        <v>4.2516158338528989</v>
      </c>
      <c r="M363" s="13" t="s">
        <v>392</v>
      </c>
      <c r="N363" s="14">
        <v>0.13095238095238096</v>
      </c>
      <c r="O363" s="12">
        <v>7.7992573206400101E-2</v>
      </c>
      <c r="P363" s="12">
        <v>-0.44434127869507023</v>
      </c>
    </row>
    <row r="364" spans="1:16" x14ac:dyDescent="0.35">
      <c r="A364" s="13" t="s">
        <v>641</v>
      </c>
      <c r="B364" s="15">
        <v>0.11965811965812</v>
      </c>
      <c r="C364" s="16">
        <v>5.5176407621243504</v>
      </c>
      <c r="D364" s="17" t="s">
        <v>509</v>
      </c>
      <c r="E364" s="13" t="s">
        <v>641</v>
      </c>
      <c r="F364" s="6">
        <v>0.19277108433734899</v>
      </c>
      <c r="G364" s="11">
        <v>10.376585685776501</v>
      </c>
      <c r="H364" s="11" t="s">
        <v>509</v>
      </c>
      <c r="I364" s="13" t="s">
        <v>641</v>
      </c>
      <c r="J364" s="15">
        <v>0.15884115884115901</v>
      </c>
      <c r="K364" s="10">
        <v>21.306836808099501</v>
      </c>
      <c r="L364" s="12" t="s">
        <v>509</v>
      </c>
      <c r="M364" s="13" t="s">
        <v>641</v>
      </c>
      <c r="N364" s="14">
        <v>4.9180327868852458E-2</v>
      </c>
      <c r="O364" s="12">
        <v>-0.50473469952080019</v>
      </c>
      <c r="P364" s="12" t="s">
        <v>509</v>
      </c>
    </row>
    <row r="365" spans="1:16" x14ac:dyDescent="0.35">
      <c r="A365" s="13" t="s">
        <v>110</v>
      </c>
      <c r="B365" s="15">
        <v>0.25074449076831401</v>
      </c>
      <c r="C365" s="16">
        <v>6.1235196195850197</v>
      </c>
      <c r="D365" s="17">
        <v>1.5530493984343092</v>
      </c>
      <c r="E365" s="13" t="s">
        <v>110</v>
      </c>
      <c r="F365" s="6">
        <v>0.370162932790224</v>
      </c>
      <c r="G365" s="11">
        <v>13.0207040684025</v>
      </c>
      <c r="H365" s="11">
        <v>-0.96097198450079979</v>
      </c>
      <c r="I365" s="13" t="s">
        <v>110</v>
      </c>
      <c r="J365" s="15">
        <v>0.29743589743589699</v>
      </c>
      <c r="K365" s="10">
        <v>21.911772131379699</v>
      </c>
      <c r="L365" s="12">
        <v>-1.0479841121684004</v>
      </c>
      <c r="M365" s="13" t="s">
        <v>110</v>
      </c>
      <c r="N365" s="14">
        <v>0.24607329842931938</v>
      </c>
      <c r="O365" s="12">
        <v>4.5587084938106601</v>
      </c>
      <c r="P365" s="12">
        <v>-0.28436047410665033</v>
      </c>
    </row>
    <row r="366" spans="1:16" x14ac:dyDescent="0.35">
      <c r="A366" s="13" t="s">
        <v>642</v>
      </c>
      <c r="B366" s="15">
        <v>0.242990654205607</v>
      </c>
      <c r="C366" s="16">
        <v>5.0672365833926003</v>
      </c>
      <c r="D366" s="17">
        <v>0.58661208154672018</v>
      </c>
      <c r="E366" s="13" t="s">
        <v>642</v>
      </c>
      <c r="F366" s="6">
        <v>0.36760355029585801</v>
      </c>
      <c r="G366" s="11">
        <v>9.2167000493353193</v>
      </c>
      <c r="H366" s="11">
        <v>2.0125251914262794</v>
      </c>
      <c r="I366" s="13" t="s">
        <v>642</v>
      </c>
      <c r="J366" s="15">
        <v>0.32088285229202002</v>
      </c>
      <c r="K366" s="10">
        <v>25.613339629377499</v>
      </c>
      <c r="L366" s="12">
        <v>-0.20786425476499915</v>
      </c>
      <c r="M366" s="13" t="s">
        <v>642</v>
      </c>
      <c r="N366" s="14">
        <v>0.22327790973871733</v>
      </c>
      <c r="O366" s="12">
        <v>2.5019635596667897</v>
      </c>
      <c r="P366" s="12">
        <v>-2.2020194792265504</v>
      </c>
    </row>
    <row r="367" spans="1:16" x14ac:dyDescent="0.35">
      <c r="A367" s="13" t="s">
        <v>643</v>
      </c>
      <c r="B367" s="15">
        <v>0.23952738990333</v>
      </c>
      <c r="C367" s="16">
        <v>5.6332944442836403</v>
      </c>
      <c r="D367" s="17">
        <v>0.9755688341915203</v>
      </c>
      <c r="E367" s="13" t="s">
        <v>643</v>
      </c>
      <c r="F367" s="6">
        <v>0.39926739926739896</v>
      </c>
      <c r="G367" s="11">
        <v>11.777473108005699</v>
      </c>
      <c r="H367" s="11">
        <v>0.18093144792229943</v>
      </c>
      <c r="I367" s="13" t="s">
        <v>643</v>
      </c>
      <c r="J367" s="15">
        <v>0.29785056294779899</v>
      </c>
      <c r="K367" s="10">
        <v>20.243504076376901</v>
      </c>
      <c r="L367" s="12">
        <v>-3.7272343631677991</v>
      </c>
      <c r="M367" s="13" t="s">
        <v>643</v>
      </c>
      <c r="N367" s="14">
        <v>0.25637491385251548</v>
      </c>
      <c r="O367" s="12">
        <v>5.0127320241676703</v>
      </c>
      <c r="P367" s="12">
        <v>0.53844275664906949</v>
      </c>
    </row>
    <row r="368" spans="1:16" x14ac:dyDescent="0.35">
      <c r="A368" s="13" t="s">
        <v>644</v>
      </c>
      <c r="B368" s="15">
        <v>0.170542635658915</v>
      </c>
      <c r="C368" s="16">
        <v>4.6686691729859904</v>
      </c>
      <c r="D368" s="17" t="s">
        <v>509</v>
      </c>
      <c r="E368" s="13" t="s">
        <v>644</v>
      </c>
      <c r="F368" s="6">
        <v>0.34455128205128199</v>
      </c>
      <c r="G368" s="11">
        <v>9.1952315282080299</v>
      </c>
      <c r="H368" s="11" t="s">
        <v>509</v>
      </c>
      <c r="I368" s="13" t="s">
        <v>644</v>
      </c>
      <c r="J368" s="15">
        <v>0.284821428571429</v>
      </c>
      <c r="K368" s="10">
        <v>23.3667166488489</v>
      </c>
      <c r="L368" s="12" t="s">
        <v>509</v>
      </c>
      <c r="M368" s="13" t="s">
        <v>644</v>
      </c>
      <c r="N368" s="14">
        <v>0.11415863602668644</v>
      </c>
      <c r="O368" s="12">
        <v>-1.2310745263607004</v>
      </c>
      <c r="P368" s="12" t="s">
        <v>509</v>
      </c>
    </row>
    <row r="369" spans="1:16" x14ac:dyDescent="0.35">
      <c r="A369" s="13" t="s">
        <v>393</v>
      </c>
      <c r="B369" s="15">
        <v>0.14731182795698899</v>
      </c>
      <c r="C369" s="16">
        <v>3.3220845642446402</v>
      </c>
      <c r="D369" s="17">
        <v>-1.4359936594310896</v>
      </c>
      <c r="E369" s="13" t="s">
        <v>393</v>
      </c>
      <c r="F369" s="6">
        <v>0.22736220472440899</v>
      </c>
      <c r="G369" s="11">
        <v>12.8937394504949</v>
      </c>
      <c r="H369" s="11">
        <v>0.8261570652346002</v>
      </c>
      <c r="I369" s="13" t="s">
        <v>393</v>
      </c>
      <c r="J369" s="15">
        <v>0.19721577726218101</v>
      </c>
      <c r="K369" s="10">
        <v>16.090621116626401</v>
      </c>
      <c r="L369" s="12">
        <v>-1.4297361714555983</v>
      </c>
      <c r="M369" s="13" t="s">
        <v>393</v>
      </c>
      <c r="N369" s="14">
        <v>0.20483546004029551</v>
      </c>
      <c r="O369" s="12">
        <v>5.5831117982437002</v>
      </c>
      <c r="P369" s="12">
        <v>0.1516882619696398</v>
      </c>
    </row>
    <row r="370" spans="1:16" x14ac:dyDescent="0.35">
      <c r="A370" s="13" t="s">
        <v>394</v>
      </c>
      <c r="B370" s="15">
        <v>0.29447852760736198</v>
      </c>
      <c r="C370" s="16">
        <v>3.91166209707748</v>
      </c>
      <c r="D370" s="17" t="s">
        <v>509</v>
      </c>
      <c r="E370" s="13" t="s">
        <v>394</v>
      </c>
      <c r="F370" s="6">
        <v>0.517578125</v>
      </c>
      <c r="G370" s="11">
        <v>3.8304744185561099</v>
      </c>
      <c r="H370" s="11" t="s">
        <v>509</v>
      </c>
      <c r="I370" s="13" t="s">
        <v>394</v>
      </c>
      <c r="J370" s="15">
        <v>0.52803030303030296</v>
      </c>
      <c r="K370" s="10">
        <v>5.1359737212735697</v>
      </c>
      <c r="L370" s="12" t="s">
        <v>509</v>
      </c>
      <c r="M370" s="13" t="s">
        <v>394</v>
      </c>
      <c r="N370" s="14">
        <v>0.32678244972577697</v>
      </c>
      <c r="O370" s="12">
        <v>3.5486723517612204</v>
      </c>
      <c r="P370" s="12" t="s">
        <v>509</v>
      </c>
    </row>
    <row r="371" spans="1:16" x14ac:dyDescent="0.35">
      <c r="A371" s="13" t="s">
        <v>395</v>
      </c>
      <c r="B371" s="15">
        <v>0.19649122807017499</v>
      </c>
      <c r="C371" s="16">
        <v>3.5929686273136601</v>
      </c>
      <c r="D371" s="17">
        <v>-1.3811467429508704</v>
      </c>
      <c r="E371" s="13" t="s">
        <v>395</v>
      </c>
      <c r="F371" s="6">
        <v>0.36830357142857101</v>
      </c>
      <c r="G371" s="11">
        <v>13.352194820226</v>
      </c>
      <c r="H371" s="11">
        <v>0.26345917922409967</v>
      </c>
      <c r="I371" s="13" t="s">
        <v>395</v>
      </c>
      <c r="J371" s="15">
        <v>0.28348397699260497</v>
      </c>
      <c r="K371" s="10">
        <v>26.340477816829601</v>
      </c>
      <c r="L371" s="12">
        <v>0.66202431832180153</v>
      </c>
      <c r="M371" s="13" t="s">
        <v>395</v>
      </c>
      <c r="N371" s="14">
        <v>0.26291079812206575</v>
      </c>
      <c r="O371" s="12">
        <v>5.0926829186249201</v>
      </c>
      <c r="P371" s="12">
        <v>1.1676354564082692</v>
      </c>
    </row>
    <row r="372" spans="1:16" x14ac:dyDescent="0.35">
      <c r="A372" s="13" t="s">
        <v>396</v>
      </c>
      <c r="B372" s="15">
        <v>0.271708683473389</v>
      </c>
      <c r="C372" s="16">
        <v>4.8656666240225599</v>
      </c>
      <c r="D372" s="17">
        <v>1.0049579294162498</v>
      </c>
      <c r="E372" s="13" t="s">
        <v>396</v>
      </c>
      <c r="F372" s="6">
        <v>0.44946025515210997</v>
      </c>
      <c r="G372" s="11">
        <v>12.4740952611712</v>
      </c>
      <c r="H372" s="11">
        <v>4.3574587423272</v>
      </c>
      <c r="I372" s="13" t="s">
        <v>396</v>
      </c>
      <c r="J372" s="15">
        <v>0.40044493882091203</v>
      </c>
      <c r="K372" s="10">
        <v>26.5819760801947</v>
      </c>
      <c r="L372" s="12">
        <v>5.2560695321887003</v>
      </c>
      <c r="M372" s="13" t="s">
        <v>396</v>
      </c>
      <c r="N372" s="14">
        <v>0.52380952380952384</v>
      </c>
      <c r="O372" s="12">
        <v>10.373447118660991</v>
      </c>
      <c r="P372" s="12" t="s">
        <v>509</v>
      </c>
    </row>
    <row r="373" spans="1:16" x14ac:dyDescent="0.35">
      <c r="A373" s="13" t="s">
        <v>397</v>
      </c>
      <c r="B373" s="15">
        <v>0.22435897435897398</v>
      </c>
      <c r="C373" s="16">
        <v>4.7648506675705704</v>
      </c>
      <c r="D373" s="17">
        <v>-2.6412829230089585E-2</v>
      </c>
      <c r="E373" s="13" t="s">
        <v>397</v>
      </c>
      <c r="F373" s="6">
        <v>0.36418918918918897</v>
      </c>
      <c r="G373" s="11">
        <v>11.5536196972286</v>
      </c>
      <c r="H373" s="11">
        <v>-1.6866206655363012</v>
      </c>
      <c r="I373" s="13" t="s">
        <v>397</v>
      </c>
      <c r="J373" s="15">
        <v>0.29420396184886299</v>
      </c>
      <c r="K373" s="10">
        <v>21.046846468671699</v>
      </c>
      <c r="L373" s="12">
        <v>2.8345918864383997</v>
      </c>
      <c r="M373" s="13" t="s">
        <v>397</v>
      </c>
      <c r="N373" s="14">
        <v>0.16804012898602652</v>
      </c>
      <c r="O373" s="12">
        <v>2.97731201495872</v>
      </c>
      <c r="P373" s="12">
        <v>2.7168555134846004</v>
      </c>
    </row>
    <row r="374" spans="1:16" x14ac:dyDescent="0.35">
      <c r="A374" s="13" t="s">
        <v>398</v>
      </c>
      <c r="B374" s="15">
        <v>0.20810514786418399</v>
      </c>
      <c r="C374" s="16">
        <v>3.5800637840357101</v>
      </c>
      <c r="D374" s="17">
        <v>0.13043410790674992</v>
      </c>
      <c r="E374" s="13" t="s">
        <v>398</v>
      </c>
      <c r="F374" s="6">
        <v>0.34375</v>
      </c>
      <c r="G374" s="11">
        <v>8.1103617589029007</v>
      </c>
      <c r="H374" s="11">
        <v>2.813227225620401</v>
      </c>
      <c r="I374" s="13" t="s">
        <v>398</v>
      </c>
      <c r="J374" s="15">
        <v>0.33624999999999999</v>
      </c>
      <c r="K374" s="10">
        <v>12.3972626824419</v>
      </c>
      <c r="L374" s="12">
        <v>1.130693185280899</v>
      </c>
      <c r="M374" s="13" t="s">
        <v>398</v>
      </c>
      <c r="N374" s="14">
        <v>0.29045643153526973</v>
      </c>
      <c r="O374" s="12">
        <v>0.41873921822809024</v>
      </c>
      <c r="P374" s="12">
        <v>-2.2034486566618794</v>
      </c>
    </row>
    <row r="375" spans="1:16" x14ac:dyDescent="0.35">
      <c r="A375" s="13" t="s">
        <v>645</v>
      </c>
      <c r="B375" s="15">
        <v>0.29394812680115301</v>
      </c>
      <c r="C375" s="16">
        <v>3.4341604838096398</v>
      </c>
      <c r="D375" s="17">
        <v>0.50452520188847982</v>
      </c>
      <c r="E375" s="13" t="s">
        <v>645</v>
      </c>
      <c r="F375" s="6">
        <v>0.434012400354296</v>
      </c>
      <c r="G375" s="11">
        <v>5.0317141396816298</v>
      </c>
      <c r="H375" s="11">
        <v>2.6704681903962597</v>
      </c>
      <c r="I375" s="13" t="s">
        <v>645</v>
      </c>
      <c r="J375" s="15">
        <v>0.439449541284404</v>
      </c>
      <c r="K375" s="10">
        <v>6.0205500598583601</v>
      </c>
      <c r="L375" s="12">
        <v>2.5558206321529</v>
      </c>
      <c r="M375" s="13" t="s">
        <v>645</v>
      </c>
      <c r="N375" s="14">
        <v>0.35439838220424669</v>
      </c>
      <c r="O375" s="12">
        <v>2.2435467058308305</v>
      </c>
      <c r="P375" s="12">
        <v>-0.26049573024009032</v>
      </c>
    </row>
    <row r="376" spans="1:16" x14ac:dyDescent="0.35">
      <c r="A376" s="13" t="s">
        <v>646</v>
      </c>
      <c r="B376" s="15">
        <v>0.197318007662835</v>
      </c>
      <c r="C376" s="16">
        <v>4.8618103542425199</v>
      </c>
      <c r="D376" s="17">
        <v>2.02173002985676</v>
      </c>
      <c r="E376" s="13" t="s">
        <v>646</v>
      </c>
      <c r="F376" s="6">
        <v>0.32022932022931999</v>
      </c>
      <c r="G376" s="11">
        <v>11.6740473400966</v>
      </c>
      <c r="H376" s="11">
        <v>1.4920857910856995</v>
      </c>
      <c r="I376" s="13" t="s">
        <v>646</v>
      </c>
      <c r="J376" s="15">
        <v>0.26557093425605499</v>
      </c>
      <c r="K376" s="10">
        <v>26.091728520120299</v>
      </c>
      <c r="L376" s="12">
        <v>1.120732170065498</v>
      </c>
      <c r="M376" s="13" t="s">
        <v>646</v>
      </c>
      <c r="N376" s="14">
        <v>0.155893536121673</v>
      </c>
      <c r="O376" s="12">
        <v>0.96790388141044015</v>
      </c>
      <c r="P376" s="12">
        <v>-3.9231620843121702</v>
      </c>
    </row>
    <row r="377" spans="1:16" x14ac:dyDescent="0.35">
      <c r="A377" s="13" t="s">
        <v>399</v>
      </c>
      <c r="B377" s="15">
        <v>8.0426356589147291E-2</v>
      </c>
      <c r="C377" s="16">
        <v>5.0653208037845596</v>
      </c>
      <c r="D377" s="17">
        <v>-0.4539209185642008</v>
      </c>
      <c r="E377" s="13" t="s">
        <v>399</v>
      </c>
      <c r="F377" s="6">
        <v>0.14935064935064901</v>
      </c>
      <c r="G377" s="11">
        <v>8.8735544819395393</v>
      </c>
      <c r="H377" s="11">
        <v>0.78919189363702991</v>
      </c>
      <c r="I377" s="13" t="s">
        <v>399</v>
      </c>
      <c r="J377" s="15">
        <v>8.8584474885844797E-2</v>
      </c>
      <c r="K377" s="10">
        <v>23.2154009823997</v>
      </c>
      <c r="L377" s="12">
        <v>5.6621946314697986</v>
      </c>
      <c r="M377" s="13" t="s">
        <v>399</v>
      </c>
      <c r="N377" s="14">
        <v>9.1649694501018328E-2</v>
      </c>
      <c r="O377" s="12">
        <v>2.2834935833074597</v>
      </c>
      <c r="P377" s="12">
        <v>1.4165752869615489</v>
      </c>
    </row>
    <row r="378" spans="1:16" x14ac:dyDescent="0.35">
      <c r="A378" s="13" t="s">
        <v>647</v>
      </c>
      <c r="B378" s="15">
        <v>0.14764565043894701</v>
      </c>
      <c r="C378" s="16">
        <v>4.7272941794068597</v>
      </c>
      <c r="D378" s="17">
        <v>0.38189440731451985</v>
      </c>
      <c r="E378" s="13" t="s">
        <v>647</v>
      </c>
      <c r="F378" s="6">
        <v>0.21462639109697901</v>
      </c>
      <c r="G378" s="11">
        <v>13.400448661973799</v>
      </c>
      <c r="H378" s="11">
        <v>2.4508724699002986</v>
      </c>
      <c r="I378" s="13" t="s">
        <v>647</v>
      </c>
      <c r="J378" s="15">
        <v>0.17941454202077398</v>
      </c>
      <c r="K378" s="10">
        <v>21.4169769355433</v>
      </c>
      <c r="L378" s="12">
        <v>-0.5313461106108015</v>
      </c>
      <c r="M378" s="13" t="s">
        <v>647</v>
      </c>
      <c r="N378" s="14">
        <v>0.10821917808219178</v>
      </c>
      <c r="O378" s="12">
        <v>0.78150005306836046</v>
      </c>
      <c r="P378" s="12">
        <v>-0.10701518411449062</v>
      </c>
    </row>
    <row r="379" spans="1:16" x14ac:dyDescent="0.35">
      <c r="A379" s="13" t="s">
        <v>648</v>
      </c>
      <c r="B379" s="15">
        <v>0.150243902439024</v>
      </c>
      <c r="C379" s="16">
        <v>5.7224905010363898</v>
      </c>
      <c r="D379" s="17">
        <v>0.91936194731747989</v>
      </c>
      <c r="E379" s="13" t="s">
        <v>648</v>
      </c>
      <c r="F379" s="6">
        <v>0.22043918918918901</v>
      </c>
      <c r="G379" s="11">
        <v>13.4924707779644</v>
      </c>
      <c r="H379" s="11">
        <v>1.8765984558113988</v>
      </c>
      <c r="I379" s="13" t="s">
        <v>648</v>
      </c>
      <c r="J379" s="15">
        <v>0.16993464052287599</v>
      </c>
      <c r="K379" s="10">
        <v>25.983390803457201</v>
      </c>
      <c r="L379" s="12">
        <v>4.9300235120016005</v>
      </c>
      <c r="M379" s="13" t="s">
        <v>648</v>
      </c>
      <c r="N379" s="14">
        <v>8.3182640144665462E-2</v>
      </c>
      <c r="O379" s="12">
        <v>3.3144945494910303</v>
      </c>
      <c r="P379" s="12">
        <v>1.7496421790710399</v>
      </c>
    </row>
    <row r="380" spans="1:16" x14ac:dyDescent="0.35">
      <c r="A380" s="13" t="s">
        <v>400</v>
      </c>
      <c r="B380" s="15">
        <v>0.276422764227642</v>
      </c>
      <c r="C380" s="16">
        <v>4.1547520466409296</v>
      </c>
      <c r="D380" s="17">
        <v>-1.0951828908781902</v>
      </c>
      <c r="E380" s="13" t="s">
        <v>400</v>
      </c>
      <c r="F380" s="6">
        <v>0.41520979020978999</v>
      </c>
      <c r="G380" s="11">
        <v>7.1022719339376499</v>
      </c>
      <c r="H380" s="11">
        <v>2.2766532041399197</v>
      </c>
      <c r="I380" s="13" t="s">
        <v>400</v>
      </c>
      <c r="J380" s="15">
        <v>0.29471544715447201</v>
      </c>
      <c r="K380" s="10">
        <v>20.143728722990701</v>
      </c>
      <c r="L380" s="12">
        <v>-0.37170217137159867</v>
      </c>
      <c r="M380" s="13" t="s">
        <v>400</v>
      </c>
      <c r="N380" s="14">
        <v>0.14634146341463414</v>
      </c>
      <c r="O380" s="12">
        <v>4.5908713610852301</v>
      </c>
      <c r="P380" s="12">
        <v>-0.32561468379869041</v>
      </c>
    </row>
    <row r="381" spans="1:16" x14ac:dyDescent="0.35">
      <c r="A381" s="13" t="s">
        <v>401</v>
      </c>
      <c r="B381" s="15">
        <v>0.12195121951219499</v>
      </c>
      <c r="C381" s="16">
        <v>3.7084521404671902</v>
      </c>
      <c r="D381" s="17">
        <v>-2.8849550183300696</v>
      </c>
      <c r="E381" s="13" t="s">
        <v>401</v>
      </c>
      <c r="F381" s="6">
        <v>0.271798900235664</v>
      </c>
      <c r="G381" s="11">
        <v>15.5963833699633</v>
      </c>
      <c r="H381" s="11">
        <v>6.1448388466158104</v>
      </c>
      <c r="I381" s="13" t="s">
        <v>401</v>
      </c>
      <c r="J381" s="15">
        <v>0.225177304964539</v>
      </c>
      <c r="K381" s="10">
        <v>22.441002265720499</v>
      </c>
      <c r="L381" s="12">
        <v>0.2208163634119984</v>
      </c>
      <c r="M381" s="13" t="s">
        <v>401</v>
      </c>
      <c r="N381" s="14">
        <v>0.24575645756457565</v>
      </c>
      <c r="O381" s="12">
        <v>6.3598503400642104</v>
      </c>
      <c r="P381" s="12">
        <v>-3.5276893596740244E-2</v>
      </c>
    </row>
    <row r="382" spans="1:16" x14ac:dyDescent="0.35">
      <c r="A382" s="13" t="s">
        <v>402</v>
      </c>
      <c r="B382" s="15">
        <v>9.0520922288642197E-2</v>
      </c>
      <c r="C382" s="16">
        <v>6.0869320300164</v>
      </c>
      <c r="D382" s="17">
        <v>2.4192270044584401</v>
      </c>
      <c r="E382" s="13" t="s">
        <v>402</v>
      </c>
      <c r="F382" s="6">
        <v>0.18686473807662199</v>
      </c>
      <c r="G382" s="11">
        <v>10.5600990270419</v>
      </c>
      <c r="H382" s="11">
        <v>-0.83913361792929919</v>
      </c>
      <c r="I382" s="13" t="s">
        <v>402</v>
      </c>
      <c r="J382" s="15">
        <v>0.13784246575342501</v>
      </c>
      <c r="K382" s="10">
        <v>16.9062216874688</v>
      </c>
      <c r="L382" s="12">
        <v>-5.2774337883327007</v>
      </c>
      <c r="M382" s="13" t="s">
        <v>402</v>
      </c>
      <c r="N382" s="14">
        <v>0.15053763440860216</v>
      </c>
      <c r="O382" s="12">
        <v>3.4688902445006704</v>
      </c>
      <c r="P382" s="12">
        <v>4.3882879851329992E-2</v>
      </c>
    </row>
    <row r="383" spans="1:16" x14ac:dyDescent="0.35">
      <c r="A383" s="13" t="s">
        <v>403</v>
      </c>
      <c r="B383" s="15">
        <v>7.5396825396825407E-2</v>
      </c>
      <c r="C383" s="16">
        <v>4.8642178691433102</v>
      </c>
      <c r="D383" s="17">
        <v>1.0309140276992403</v>
      </c>
      <c r="E383" s="13" t="s">
        <v>403</v>
      </c>
      <c r="F383" s="6">
        <v>0.144769874476987</v>
      </c>
      <c r="G383" s="11">
        <v>13.0461625191408</v>
      </c>
      <c r="H383" s="11">
        <v>5.1478557738678203</v>
      </c>
      <c r="I383" s="13" t="s">
        <v>403</v>
      </c>
      <c r="J383" s="15">
        <v>9.8020735155513711E-2</v>
      </c>
      <c r="K383" s="10">
        <v>19.009544421943801</v>
      </c>
      <c r="L383" s="12">
        <v>0.48560197405900141</v>
      </c>
      <c r="M383" s="13" t="s">
        <v>403</v>
      </c>
      <c r="N383" s="14" t="s">
        <v>509</v>
      </c>
      <c r="O383" s="12" t="s">
        <v>509</v>
      </c>
      <c r="P383" s="12" t="s">
        <v>509</v>
      </c>
    </row>
    <row r="384" spans="1:16" x14ac:dyDescent="0.35">
      <c r="A384" s="13" t="s">
        <v>649</v>
      </c>
      <c r="B384" s="15">
        <v>0.121319199057715</v>
      </c>
      <c r="C384" s="16">
        <v>4.9995381739102696</v>
      </c>
      <c r="D384" s="17">
        <v>1.1602286786229596</v>
      </c>
      <c r="E384" s="13" t="s">
        <v>649</v>
      </c>
      <c r="F384" s="6">
        <v>0.23344191096634098</v>
      </c>
      <c r="G384" s="11">
        <v>13.790254925871301</v>
      </c>
      <c r="H384" s="11">
        <v>1.8847477969702009</v>
      </c>
      <c r="I384" s="13" t="s">
        <v>649</v>
      </c>
      <c r="J384" s="15">
        <v>0.176334106728538</v>
      </c>
      <c r="K384" s="10">
        <v>22.199171694715901</v>
      </c>
      <c r="L384" s="12">
        <v>1.5439608751569018</v>
      </c>
      <c r="M384" s="13" t="s">
        <v>649</v>
      </c>
      <c r="N384" s="14">
        <v>8.2733812949640287E-2</v>
      </c>
      <c r="O384" s="12">
        <v>0.49992933209972962</v>
      </c>
      <c r="P384" s="12">
        <v>-0.30421477621199106</v>
      </c>
    </row>
    <row r="385" spans="1:16" x14ac:dyDescent="0.35">
      <c r="A385" s="13" t="s">
        <v>404</v>
      </c>
      <c r="B385" s="15">
        <v>8.2936129647283086E-2</v>
      </c>
      <c r="C385" s="16">
        <v>4.4431120706155003</v>
      </c>
      <c r="D385" s="17">
        <v>9.5993185538790549E-2</v>
      </c>
      <c r="E385" s="13" t="s">
        <v>404</v>
      </c>
      <c r="F385" s="6">
        <v>0.13043478260869601</v>
      </c>
      <c r="G385" s="11">
        <v>7.2677633201866598</v>
      </c>
      <c r="H385" s="11">
        <v>2.8528266087004495</v>
      </c>
      <c r="I385" s="13" t="s">
        <v>404</v>
      </c>
      <c r="J385" s="15">
        <v>0.16489988221436999</v>
      </c>
      <c r="K385" s="10">
        <v>8.8098715688480898</v>
      </c>
      <c r="L385" s="12">
        <v>-2.0806317720902108</v>
      </c>
      <c r="M385" s="13" t="s">
        <v>404</v>
      </c>
      <c r="N385" s="14">
        <v>7.7738515901060068E-2</v>
      </c>
      <c r="O385" s="12">
        <v>-2.7484392449754012</v>
      </c>
      <c r="P385" s="12">
        <v>-0.39858335328710126</v>
      </c>
    </row>
    <row r="386" spans="1:16" x14ac:dyDescent="0.35">
      <c r="A386" s="13" t="s">
        <v>117</v>
      </c>
      <c r="B386" s="15">
        <v>0.21335268505079799</v>
      </c>
      <c r="C386" s="16">
        <v>3.75040251223191</v>
      </c>
      <c r="D386" s="17">
        <v>7.3830566166240175E-2</v>
      </c>
      <c r="E386" s="13" t="s">
        <v>117</v>
      </c>
      <c r="F386" s="6">
        <v>0.37003841229193296</v>
      </c>
      <c r="G386" s="11">
        <v>10.281404639866301</v>
      </c>
      <c r="H386" s="11">
        <v>-0.53037944362329981</v>
      </c>
      <c r="I386" s="13" t="s">
        <v>117</v>
      </c>
      <c r="J386" s="15">
        <v>0.33288043478260904</v>
      </c>
      <c r="K386" s="10">
        <v>21.820980981590399</v>
      </c>
      <c r="L386" s="12">
        <v>2.6435477969896972</v>
      </c>
      <c r="M386" s="13" t="s">
        <v>117</v>
      </c>
      <c r="N386" s="14">
        <v>0.22468354430379747</v>
      </c>
      <c r="O386" s="12">
        <v>-2.3055511741259993</v>
      </c>
      <c r="P386" s="12">
        <v>-0.61147115123899898</v>
      </c>
    </row>
    <row r="387" spans="1:16" x14ac:dyDescent="0.35">
      <c r="A387" s="13" t="s">
        <v>405</v>
      </c>
      <c r="B387" s="15">
        <v>0.166031987814166</v>
      </c>
      <c r="C387" s="16">
        <v>5.7554655640098398</v>
      </c>
      <c r="D387" s="17">
        <v>3.32012691829856</v>
      </c>
      <c r="E387" s="13" t="s">
        <v>405</v>
      </c>
      <c r="F387" s="6">
        <v>0.29654157468726999</v>
      </c>
      <c r="G387" s="11">
        <v>11.130117652085801</v>
      </c>
      <c r="H387" s="11">
        <v>-1.0823032234187</v>
      </c>
      <c r="I387" s="13" t="s">
        <v>405</v>
      </c>
      <c r="J387" s="15">
        <v>0.20793787748058701</v>
      </c>
      <c r="K387" s="10">
        <v>21.983287107945301</v>
      </c>
      <c r="L387" s="12">
        <v>3.9288613459105015</v>
      </c>
      <c r="M387" s="13" t="s">
        <v>405</v>
      </c>
      <c r="N387" s="14">
        <v>0.24463715198539479</v>
      </c>
      <c r="O387" s="12">
        <v>5.1592601981499104</v>
      </c>
      <c r="P387" s="12">
        <v>-0.77223335072125021</v>
      </c>
    </row>
    <row r="388" spans="1:16" x14ac:dyDescent="0.35">
      <c r="A388" s="13" t="s">
        <v>406</v>
      </c>
      <c r="B388" s="15">
        <v>0.12740213523131699</v>
      </c>
      <c r="C388" s="16">
        <v>5.0497204815361902</v>
      </c>
      <c r="D388" s="17">
        <v>0.45110074434716019</v>
      </c>
      <c r="E388" s="13" t="s">
        <v>406</v>
      </c>
      <c r="F388" s="6">
        <v>0.24702380952380998</v>
      </c>
      <c r="G388" s="11">
        <v>7.69712736636186</v>
      </c>
      <c r="H388" s="11">
        <v>1.9808651800449599</v>
      </c>
      <c r="I388" s="13" t="s">
        <v>406</v>
      </c>
      <c r="J388" s="15">
        <v>0.19542109566639401</v>
      </c>
      <c r="K388" s="10">
        <v>13.7578771567118</v>
      </c>
      <c r="L388" s="12">
        <v>0.43887438047439886</v>
      </c>
      <c r="M388" s="13" t="s">
        <v>406</v>
      </c>
      <c r="N388" s="14">
        <v>0.15032679738562091</v>
      </c>
      <c r="O388" s="12">
        <v>-1.5565924070306991</v>
      </c>
      <c r="P388" s="12">
        <v>-7.5820797651761591</v>
      </c>
    </row>
    <row r="389" spans="1:16" x14ac:dyDescent="0.35">
      <c r="A389" s="13" t="s">
        <v>407</v>
      </c>
      <c r="B389" s="15">
        <v>0.127187864644107</v>
      </c>
      <c r="C389" s="16">
        <v>3.6503193834963801</v>
      </c>
      <c r="D389" s="17">
        <v>-1.4382849034499703</v>
      </c>
      <c r="E389" s="13" t="s">
        <v>407</v>
      </c>
      <c r="F389" s="6">
        <v>0.21021611001964602</v>
      </c>
      <c r="G389" s="11">
        <v>13.0893965980699</v>
      </c>
      <c r="H389" s="11">
        <v>5.6585262945363199</v>
      </c>
      <c r="I389" s="13" t="s">
        <v>407</v>
      </c>
      <c r="J389" s="15">
        <v>0.18808411214953299</v>
      </c>
      <c r="K389" s="10">
        <v>21.7692548686429</v>
      </c>
      <c r="L389" s="12">
        <v>6.1077957165599006</v>
      </c>
      <c r="M389" s="13" t="s">
        <v>407</v>
      </c>
      <c r="N389" s="14" t="s">
        <v>509</v>
      </c>
      <c r="O389" s="12" t="s">
        <v>509</v>
      </c>
      <c r="P389" s="12" t="s">
        <v>509</v>
      </c>
    </row>
    <row r="390" spans="1:16" x14ac:dyDescent="0.35">
      <c r="A390" s="13" t="s">
        <v>408</v>
      </c>
      <c r="B390" s="15">
        <v>0.16739319965126398</v>
      </c>
      <c r="C390" s="16">
        <v>4.5448482068519001</v>
      </c>
      <c r="D390" s="17">
        <v>1.1704364287091602</v>
      </c>
      <c r="E390" s="13" t="s">
        <v>408</v>
      </c>
      <c r="F390" s="6">
        <v>0.26986506746626698</v>
      </c>
      <c r="G390" s="11">
        <v>12.883124299379199</v>
      </c>
      <c r="H390" s="11">
        <v>3.3286687007050997</v>
      </c>
      <c r="I390" s="13" t="s">
        <v>408</v>
      </c>
      <c r="J390" s="15">
        <v>0.20777027027027001</v>
      </c>
      <c r="K390" s="10">
        <v>23.947469033992</v>
      </c>
      <c r="L390" s="12">
        <v>3.9240724292477012</v>
      </c>
      <c r="M390" s="13" t="s">
        <v>408</v>
      </c>
      <c r="N390" s="14">
        <v>0.11140583554376658</v>
      </c>
      <c r="O390" s="12">
        <v>2.3107642182280896</v>
      </c>
      <c r="P390" s="12">
        <v>0.9201184615647191</v>
      </c>
    </row>
    <row r="391" spans="1:16" x14ac:dyDescent="0.35">
      <c r="A391" s="13" t="s">
        <v>409</v>
      </c>
      <c r="B391" s="15">
        <v>0.16122448979591797</v>
      </c>
      <c r="C391" s="16">
        <v>4.2546436072429197</v>
      </c>
      <c r="D391" s="17" t="s">
        <v>509</v>
      </c>
      <c r="E391" s="13" t="s">
        <v>409</v>
      </c>
      <c r="F391" s="6">
        <v>0.304666056724611</v>
      </c>
      <c r="G391" s="11">
        <v>13.243454425654599</v>
      </c>
      <c r="H391" s="11" t="s">
        <v>509</v>
      </c>
      <c r="I391" s="13" t="s">
        <v>409</v>
      </c>
      <c r="J391" s="15">
        <v>0.22382324687800201</v>
      </c>
      <c r="K391" s="10">
        <v>24.026989137186199</v>
      </c>
      <c r="L391" s="12" t="s">
        <v>509</v>
      </c>
      <c r="M391" s="13" t="s">
        <v>409</v>
      </c>
      <c r="N391" s="14">
        <v>0.15083798882681565</v>
      </c>
      <c r="O391" s="12">
        <v>2.3953898796037505</v>
      </c>
      <c r="P391" s="12" t="s">
        <v>509</v>
      </c>
    </row>
    <row r="392" spans="1:16" x14ac:dyDescent="0.35">
      <c r="A392" s="13" t="s">
        <v>118</v>
      </c>
      <c r="B392" s="15">
        <v>0.23106646058732599</v>
      </c>
      <c r="C392" s="16">
        <v>4.6000310549200796</v>
      </c>
      <c r="D392" s="17" t="s">
        <v>509</v>
      </c>
      <c r="E392" s="13" t="s">
        <v>118</v>
      </c>
      <c r="F392" s="6">
        <v>0.40121375590020203</v>
      </c>
      <c r="G392" s="11">
        <v>12.9327043923288</v>
      </c>
      <c r="H392" s="11" t="s">
        <v>509</v>
      </c>
      <c r="I392" s="13" t="s">
        <v>118</v>
      </c>
      <c r="J392" s="15">
        <v>0.333863275039746</v>
      </c>
      <c r="K392" s="10">
        <v>22.244052778876199</v>
      </c>
      <c r="L392" s="12" t="s">
        <v>509</v>
      </c>
      <c r="M392" s="13" t="s">
        <v>118</v>
      </c>
      <c r="N392" s="14">
        <v>0.31411637931034481</v>
      </c>
      <c r="O392" s="12">
        <v>5.4459063810966706</v>
      </c>
      <c r="P392" s="12" t="s">
        <v>509</v>
      </c>
    </row>
    <row r="393" spans="1:16" x14ac:dyDescent="0.35">
      <c r="A393" s="13" t="s">
        <v>410</v>
      </c>
      <c r="B393" s="15">
        <v>0.171071953010279</v>
      </c>
      <c r="C393" s="16">
        <v>5.3599665694825198</v>
      </c>
      <c r="D393" s="17" t="s">
        <v>509</v>
      </c>
      <c r="E393" s="13" t="s">
        <v>410</v>
      </c>
      <c r="F393" s="6">
        <v>0.263642806520198</v>
      </c>
      <c r="G393" s="11">
        <v>13.6319127879008</v>
      </c>
      <c r="H393" s="11" t="s">
        <v>509</v>
      </c>
      <c r="I393" s="13" t="s">
        <v>410</v>
      </c>
      <c r="J393" s="15">
        <v>0.222780569514238</v>
      </c>
      <c r="K393" s="10">
        <v>15.8031679479719</v>
      </c>
      <c r="L393" s="12" t="s">
        <v>509</v>
      </c>
      <c r="M393" s="13" t="s">
        <v>410</v>
      </c>
      <c r="N393" s="14">
        <v>9.2084006462035545E-2</v>
      </c>
      <c r="O393" s="12">
        <v>-0.18842688452879913</v>
      </c>
      <c r="P393" s="12" t="s">
        <v>509</v>
      </c>
    </row>
    <row r="394" spans="1:16" x14ac:dyDescent="0.35">
      <c r="A394" s="13" t="s">
        <v>411</v>
      </c>
      <c r="B394" s="15">
        <v>8.7991718426500998E-2</v>
      </c>
      <c r="C394" s="16">
        <v>6.3311775708630096</v>
      </c>
      <c r="D394" s="17">
        <v>2.5456244217747397</v>
      </c>
      <c r="E394" s="13" t="s">
        <v>411</v>
      </c>
      <c r="F394" s="6">
        <v>0.16888045540796998</v>
      </c>
      <c r="G394" s="11">
        <v>10.5813119807804</v>
      </c>
      <c r="H394" s="11">
        <v>4.0167882345876906</v>
      </c>
      <c r="I394" s="13" t="s">
        <v>411</v>
      </c>
      <c r="J394" s="15">
        <v>0.15104166666666699</v>
      </c>
      <c r="K394" s="10">
        <v>15.767824251790801</v>
      </c>
      <c r="L394" s="12">
        <v>-4.3657684970195998</v>
      </c>
      <c r="M394" s="13" t="s">
        <v>411</v>
      </c>
      <c r="N394" s="14">
        <v>0.14465408805031446</v>
      </c>
      <c r="O394" s="12">
        <v>0.47669454949103029</v>
      </c>
      <c r="P394" s="12">
        <v>-0.76843446370075974</v>
      </c>
    </row>
    <row r="395" spans="1:16" x14ac:dyDescent="0.35">
      <c r="A395" s="13" t="s">
        <v>650</v>
      </c>
      <c r="B395" s="15">
        <v>0.25555555555555598</v>
      </c>
      <c r="C395" s="16">
        <v>4.5265998594576597</v>
      </c>
      <c r="D395" s="17">
        <v>-1.8956821823890104</v>
      </c>
      <c r="E395" s="13" t="s">
        <v>650</v>
      </c>
      <c r="F395" s="6">
        <v>0.37140366172624195</v>
      </c>
      <c r="G395" s="11">
        <v>9.9730323846622504</v>
      </c>
      <c r="H395" s="11">
        <v>0.18605351001196979</v>
      </c>
      <c r="I395" s="13" t="s">
        <v>650</v>
      </c>
      <c r="J395" s="15">
        <v>0.29803186504217399</v>
      </c>
      <c r="K395" s="10">
        <v>24.715054828433502</v>
      </c>
      <c r="L395" s="12">
        <v>2.2562412675638015</v>
      </c>
      <c r="M395" s="13" t="s">
        <v>650</v>
      </c>
      <c r="N395" s="14">
        <v>0.29777777777777775</v>
      </c>
      <c r="O395" s="12">
        <v>4.43764250536384</v>
      </c>
      <c r="P395" s="12">
        <v>2.2276156427096891</v>
      </c>
    </row>
    <row r="396" spans="1:16" x14ac:dyDescent="0.35">
      <c r="A396" s="13" t="s">
        <v>412</v>
      </c>
      <c r="B396" s="15">
        <v>0.13958125623130602</v>
      </c>
      <c r="C396" s="16">
        <v>5.4208973097130198</v>
      </c>
      <c r="D396" s="17">
        <v>0.51271568694374015</v>
      </c>
      <c r="E396" s="13" t="s">
        <v>412</v>
      </c>
      <c r="F396" s="6">
        <v>0.204399633363886</v>
      </c>
      <c r="G396" s="11">
        <v>11.5255531960574</v>
      </c>
      <c r="H396" s="11">
        <v>0.1368569099940995</v>
      </c>
      <c r="I396" s="13" t="s">
        <v>412</v>
      </c>
      <c r="J396" s="15">
        <v>0.14060742407199101</v>
      </c>
      <c r="K396" s="10">
        <v>15.149941066010699</v>
      </c>
      <c r="L396" s="12">
        <v>0.80878112104669952</v>
      </c>
      <c r="M396" s="13" t="s">
        <v>412</v>
      </c>
      <c r="N396" s="14">
        <v>0.18059855521155832</v>
      </c>
      <c r="O396" s="12">
        <v>5.4959694563233299</v>
      </c>
      <c r="P396" s="12">
        <v>-0.73838890538206048</v>
      </c>
    </row>
    <row r="397" spans="1:16" x14ac:dyDescent="0.35">
      <c r="A397" s="13" t="s">
        <v>413</v>
      </c>
      <c r="B397" s="15">
        <v>6.9860279441117792E-2</v>
      </c>
      <c r="C397" s="16">
        <v>1.0495344703160401</v>
      </c>
      <c r="D397" s="17">
        <v>-4.58273866188713</v>
      </c>
      <c r="E397" s="13" t="s">
        <v>413</v>
      </c>
      <c r="F397" s="6">
        <v>0.13442622950819699</v>
      </c>
      <c r="G397" s="11">
        <v>7.0496418603813398</v>
      </c>
      <c r="H397" s="11">
        <v>-1.40098031233694</v>
      </c>
      <c r="I397" s="13" t="s">
        <v>413</v>
      </c>
      <c r="J397" s="15">
        <v>0.114754098360656</v>
      </c>
      <c r="K397" s="10">
        <v>12.8587291346846</v>
      </c>
      <c r="L397" s="12">
        <v>5.8683571437484199</v>
      </c>
      <c r="M397" s="13" t="s">
        <v>413</v>
      </c>
      <c r="N397" s="14">
        <v>8.9084065244667499E-2</v>
      </c>
      <c r="O397" s="12">
        <v>-0.88744788774109939</v>
      </c>
      <c r="P397" s="12">
        <v>0.11408369245620098</v>
      </c>
    </row>
    <row r="398" spans="1:16" x14ac:dyDescent="0.35">
      <c r="A398" s="13" t="s">
        <v>651</v>
      </c>
      <c r="B398" s="15">
        <v>9.9022004889975507E-2</v>
      </c>
      <c r="C398" s="16">
        <v>5.1471547661823802</v>
      </c>
      <c r="D398" s="17">
        <v>-0.29919584316340941</v>
      </c>
      <c r="E398" s="13" t="s">
        <v>651</v>
      </c>
      <c r="F398" s="6">
        <v>0.17954545454545501</v>
      </c>
      <c r="G398" s="11">
        <v>10.8803517706426</v>
      </c>
      <c r="H398" s="11">
        <v>-1.0227041221711008</v>
      </c>
      <c r="I398" s="13" t="s">
        <v>651</v>
      </c>
      <c r="J398" s="15">
        <v>0.148809523809524</v>
      </c>
      <c r="K398" s="10">
        <v>19.811399269151899</v>
      </c>
      <c r="L398" s="12">
        <v>2.8435280671484975</v>
      </c>
      <c r="M398" s="13" t="s">
        <v>651</v>
      </c>
      <c r="N398" s="14" t="s">
        <v>509</v>
      </c>
      <c r="O398" s="12" t="s">
        <v>509</v>
      </c>
      <c r="P398" s="12" t="s">
        <v>509</v>
      </c>
    </row>
    <row r="399" spans="1:16" x14ac:dyDescent="0.35">
      <c r="A399" s="13" t="s">
        <v>120</v>
      </c>
      <c r="B399" s="15">
        <v>0.29957446808510602</v>
      </c>
      <c r="C399" s="16">
        <v>4.5072003243440903</v>
      </c>
      <c r="D399" s="17">
        <v>0.77248744182264018</v>
      </c>
      <c r="E399" s="13" t="s">
        <v>120</v>
      </c>
      <c r="F399" s="6">
        <v>0.42227763923524497</v>
      </c>
      <c r="G399" s="11">
        <v>11.980887083742701</v>
      </c>
      <c r="H399" s="11">
        <v>2.1934797685721108</v>
      </c>
      <c r="I399" s="13" t="s">
        <v>120</v>
      </c>
      <c r="J399" s="15">
        <v>0.44680851063829796</v>
      </c>
      <c r="K399" s="10">
        <v>22.270465157757101</v>
      </c>
      <c r="L399" s="12">
        <v>1.3289266268211009</v>
      </c>
      <c r="M399" s="13" t="s">
        <v>120</v>
      </c>
      <c r="N399" s="14">
        <v>0.34699999999999998</v>
      </c>
      <c r="O399" s="12">
        <v>3.8644119710756302</v>
      </c>
      <c r="P399" s="12">
        <v>0.88292572643488976</v>
      </c>
    </row>
    <row r="400" spans="1:16" x14ac:dyDescent="0.35">
      <c r="A400" s="13" t="s">
        <v>414</v>
      </c>
      <c r="B400" s="15">
        <v>0.11538461538461499</v>
      </c>
      <c r="C400" s="16">
        <v>6.0587041775422401</v>
      </c>
      <c r="D400" s="17">
        <v>-0.53821481400882032</v>
      </c>
      <c r="E400" s="13" t="s">
        <v>414</v>
      </c>
      <c r="F400" s="6">
        <v>0.22955974842767302</v>
      </c>
      <c r="G400" s="11">
        <v>12.527300558883001</v>
      </c>
      <c r="H400" s="11">
        <v>-0.67433563016969877</v>
      </c>
      <c r="I400" s="13" t="s">
        <v>414</v>
      </c>
      <c r="J400" s="15">
        <v>0.13304252998909502</v>
      </c>
      <c r="K400" s="10">
        <v>23.024393563532598</v>
      </c>
      <c r="L400" s="12">
        <v>2.4918690518173996</v>
      </c>
      <c r="M400" s="13" t="s">
        <v>414</v>
      </c>
      <c r="N400" s="14">
        <v>7.7319587628865982E-2</v>
      </c>
      <c r="O400" s="12">
        <v>1.1706491388630098</v>
      </c>
      <c r="P400" s="12">
        <v>-1.3242347130384602</v>
      </c>
    </row>
    <row r="401" spans="1:16" x14ac:dyDescent="0.35">
      <c r="A401" s="13" t="s">
        <v>415</v>
      </c>
      <c r="B401" s="15">
        <v>0.210023866348449</v>
      </c>
      <c r="C401" s="16">
        <v>5.23887596555649</v>
      </c>
      <c r="D401" s="17">
        <v>-0.50339711907180007</v>
      </c>
      <c r="E401" s="13" t="s">
        <v>415</v>
      </c>
      <c r="F401" s="6">
        <v>0.29891838741396298</v>
      </c>
      <c r="G401" s="11">
        <v>14.491985455105899</v>
      </c>
      <c r="H401" s="11">
        <v>-6.9542979810201189E-2</v>
      </c>
      <c r="I401" s="13" t="s">
        <v>415</v>
      </c>
      <c r="J401" s="15">
        <v>0.23308270676691697</v>
      </c>
      <c r="K401" s="10">
        <v>25.457071385661202</v>
      </c>
      <c r="L401" s="12">
        <v>-0.2557788741350997</v>
      </c>
      <c r="M401" s="13" t="s">
        <v>415</v>
      </c>
      <c r="N401" s="14">
        <v>0.16404886561954624</v>
      </c>
      <c r="O401" s="12">
        <v>2.6973465383901996</v>
      </c>
      <c r="P401" s="12">
        <v>2.9314159831919993</v>
      </c>
    </row>
    <row r="402" spans="1:16" x14ac:dyDescent="0.35">
      <c r="A402" s="13" t="s">
        <v>416</v>
      </c>
      <c r="B402" s="15">
        <v>0.24894869638351602</v>
      </c>
      <c r="C402" s="16">
        <v>4.63515293931572</v>
      </c>
      <c r="D402" s="17">
        <v>0.43073497414378981</v>
      </c>
      <c r="E402" s="13" t="s">
        <v>416</v>
      </c>
      <c r="F402" s="6">
        <v>0.35714285714285698</v>
      </c>
      <c r="G402" s="11">
        <v>10.513762106742201</v>
      </c>
      <c r="H402" s="11">
        <v>-1.3258703373176992</v>
      </c>
      <c r="I402" s="13" t="s">
        <v>416</v>
      </c>
      <c r="J402" s="15">
        <v>0.31180223285486397</v>
      </c>
      <c r="K402" s="10">
        <v>21.0915749703424</v>
      </c>
      <c r="L402" s="12">
        <v>1.2197836532048996</v>
      </c>
      <c r="M402" s="13" t="s">
        <v>416</v>
      </c>
      <c r="N402" s="14">
        <v>0.19326683291770574</v>
      </c>
      <c r="O402" s="12">
        <v>1.1747767374293203</v>
      </c>
      <c r="P402" s="12">
        <v>-2.2298916673176707</v>
      </c>
    </row>
    <row r="403" spans="1:16" x14ac:dyDescent="0.35">
      <c r="A403" s="13" t="s">
        <v>417</v>
      </c>
      <c r="B403" s="15">
        <v>0.114465408805031</v>
      </c>
      <c r="C403" s="16">
        <v>5.4178707969122799</v>
      </c>
      <c r="D403" s="17">
        <v>-0.49328318201346022</v>
      </c>
      <c r="E403" s="13" t="s">
        <v>417</v>
      </c>
      <c r="F403" s="6">
        <v>0.16528066528066498</v>
      </c>
      <c r="G403" s="11">
        <v>8.9602057846473304</v>
      </c>
      <c r="H403" s="11">
        <v>1.0378023189279908</v>
      </c>
      <c r="I403" s="13" t="s">
        <v>417</v>
      </c>
      <c r="J403" s="15">
        <v>0.13063063063063099</v>
      </c>
      <c r="K403" s="10">
        <v>23.361195759873599</v>
      </c>
      <c r="L403" s="12">
        <v>6.5233914691519992</v>
      </c>
      <c r="M403" s="13" t="s">
        <v>417</v>
      </c>
      <c r="N403" s="14">
        <v>0.1227810650887574</v>
      </c>
      <c r="O403" s="12">
        <v>1.07232116028202</v>
      </c>
      <c r="P403" s="12">
        <v>0.37782604711928935</v>
      </c>
    </row>
    <row r="404" spans="1:16" x14ac:dyDescent="0.35">
      <c r="A404" s="13" t="s">
        <v>652</v>
      </c>
      <c r="B404" s="15">
        <v>0.13173652694610799</v>
      </c>
      <c r="C404" s="16">
        <v>5.1074773780386904</v>
      </c>
      <c r="D404" s="17">
        <v>1.7099794604634404</v>
      </c>
      <c r="E404" s="13" t="s">
        <v>652</v>
      </c>
      <c r="F404" s="6">
        <v>0.21304347826087</v>
      </c>
      <c r="G404" s="11">
        <v>11.601389306918501</v>
      </c>
      <c r="H404" s="11">
        <v>-0.44030172732049877</v>
      </c>
      <c r="I404" s="13" t="s">
        <v>652</v>
      </c>
      <c r="J404" s="15">
        <v>0.17362428842504699</v>
      </c>
      <c r="K404" s="10">
        <v>22.772494422435599</v>
      </c>
      <c r="L404" s="12">
        <v>2.8216449503065988</v>
      </c>
      <c r="M404" s="13" t="s">
        <v>652</v>
      </c>
      <c r="N404" s="14">
        <v>0.18484848484848485</v>
      </c>
      <c r="O404" s="12">
        <v>6.4933576998830507</v>
      </c>
      <c r="P404" s="12">
        <v>3.5667932924260302</v>
      </c>
    </row>
    <row r="405" spans="1:16" x14ac:dyDescent="0.35">
      <c r="A405" s="13" t="s">
        <v>418</v>
      </c>
      <c r="B405" s="15">
        <v>0.104799216454456</v>
      </c>
      <c r="C405" s="16">
        <v>2.3164278537920402</v>
      </c>
      <c r="D405" s="17">
        <v>-1.3152032337481696</v>
      </c>
      <c r="E405" s="13" t="s">
        <v>418</v>
      </c>
      <c r="F405" s="6">
        <v>0.198847262247839</v>
      </c>
      <c r="G405" s="11">
        <v>13.9528854726503</v>
      </c>
      <c r="H405" s="11">
        <v>3.5572444884713992</v>
      </c>
      <c r="I405" s="13" t="s">
        <v>418</v>
      </c>
      <c r="J405" s="15">
        <v>0.187057633973711</v>
      </c>
      <c r="K405" s="10">
        <v>19.701539833475799</v>
      </c>
      <c r="L405" s="12">
        <v>-0.57921584886970123</v>
      </c>
      <c r="M405" s="13" t="s">
        <v>418</v>
      </c>
      <c r="N405" s="14">
        <v>7.6372315035799526E-2</v>
      </c>
      <c r="O405" s="12">
        <v>2.3792724027519001</v>
      </c>
      <c r="P405" s="12">
        <v>0.69942627014867909</v>
      </c>
    </row>
    <row r="406" spans="1:16" x14ac:dyDescent="0.35">
      <c r="A406" s="13" t="s">
        <v>653</v>
      </c>
      <c r="B406" s="15">
        <v>0.43165924984106802</v>
      </c>
      <c r="C406" s="16">
        <v>4.6815080228945298</v>
      </c>
      <c r="D406" s="17">
        <v>0.40539479279135016</v>
      </c>
      <c r="E406" s="13" t="s">
        <v>653</v>
      </c>
      <c r="F406" s="6">
        <v>0.50088183421516808</v>
      </c>
      <c r="G406" s="11">
        <v>14.2060029764456</v>
      </c>
      <c r="H406" s="11">
        <v>1.6978714234214003</v>
      </c>
      <c r="I406" s="13" t="s">
        <v>653</v>
      </c>
      <c r="J406" s="15">
        <v>0.44437299035369798</v>
      </c>
      <c r="K406" s="10">
        <v>25.309863333046099</v>
      </c>
      <c r="L406" s="12">
        <v>-1.2709108665894</v>
      </c>
      <c r="M406" s="13" t="s">
        <v>653</v>
      </c>
      <c r="N406" s="14">
        <v>0.37842190016103061</v>
      </c>
      <c r="O406" s="12">
        <v>3.0312476022199903</v>
      </c>
      <c r="P406" s="12">
        <v>1.5750709037108495</v>
      </c>
    </row>
    <row r="407" spans="1:16" x14ac:dyDescent="0.35">
      <c r="A407" s="13" t="s">
        <v>419</v>
      </c>
      <c r="B407" s="15">
        <v>0.21633888048411498</v>
      </c>
      <c r="C407" s="16">
        <v>5.6209113881687296</v>
      </c>
      <c r="D407" s="17">
        <v>0.99975760582676987</v>
      </c>
      <c r="E407" s="13" t="s">
        <v>419</v>
      </c>
      <c r="F407" s="6">
        <v>0.31155778894472402</v>
      </c>
      <c r="G407" s="11">
        <v>9.0283818831278193</v>
      </c>
      <c r="H407" s="11">
        <v>0.63703595799222867</v>
      </c>
      <c r="I407" s="13" t="s">
        <v>419</v>
      </c>
      <c r="J407" s="15">
        <v>0.30241187384044499</v>
      </c>
      <c r="K407" s="10">
        <v>11.7540697598078</v>
      </c>
      <c r="L407" s="12">
        <v>-4.1381714143267008</v>
      </c>
      <c r="M407" s="13" t="s">
        <v>419</v>
      </c>
      <c r="N407" s="14">
        <v>0.2</v>
      </c>
      <c r="O407" s="12">
        <v>-0.48414551655189941</v>
      </c>
      <c r="P407" s="12">
        <v>-0.50740317797720003</v>
      </c>
    </row>
    <row r="408" spans="1:16" x14ac:dyDescent="0.35">
      <c r="A408" s="13" t="s">
        <v>654</v>
      </c>
      <c r="B408" s="15">
        <v>6.5359477124182996E-2</v>
      </c>
      <c r="C408" s="16">
        <v>3.42105614145225</v>
      </c>
      <c r="D408" s="17">
        <v>-2.0474493813224504</v>
      </c>
      <c r="E408" s="13" t="s">
        <v>654</v>
      </c>
      <c r="F408" s="6">
        <v>0.110902255639098</v>
      </c>
      <c r="G408" s="11">
        <v>6.23778349971185</v>
      </c>
      <c r="H408" s="11">
        <v>-9.2302227884469623E-2</v>
      </c>
      <c r="I408" s="13" t="s">
        <v>654</v>
      </c>
      <c r="J408" s="15">
        <v>9.5933263816475503E-2</v>
      </c>
      <c r="K408" s="10">
        <v>6.62569840487979</v>
      </c>
      <c r="L408" s="12">
        <v>-7.8929899182440106</v>
      </c>
      <c r="M408" s="13" t="s">
        <v>654</v>
      </c>
      <c r="N408" s="14">
        <v>0.12259835315645014</v>
      </c>
      <c r="O408" s="12">
        <v>-0.81646819115359937</v>
      </c>
      <c r="P408" s="12">
        <v>0.15312251834839963</v>
      </c>
    </row>
    <row r="409" spans="1:16" x14ac:dyDescent="0.35">
      <c r="A409" s="13" t="s">
        <v>655</v>
      </c>
      <c r="B409" s="15">
        <v>0.36682242990654201</v>
      </c>
      <c r="C409" s="16">
        <v>5.89150007194241</v>
      </c>
      <c r="D409" s="17">
        <v>0.70009255816025018</v>
      </c>
      <c r="E409" s="13" t="s">
        <v>655</v>
      </c>
      <c r="F409" s="6">
        <v>0.46171003717472098</v>
      </c>
      <c r="G409" s="11">
        <v>12.7621942100574</v>
      </c>
      <c r="H409" s="11">
        <v>0.82537540777870078</v>
      </c>
      <c r="I409" s="13" t="s">
        <v>655</v>
      </c>
      <c r="J409" s="15">
        <v>0.39897260273972601</v>
      </c>
      <c r="K409" s="10">
        <v>23.293751842759399</v>
      </c>
      <c r="L409" s="12">
        <v>1.0724136727051992</v>
      </c>
      <c r="M409" s="13" t="s">
        <v>655</v>
      </c>
      <c r="N409" s="14">
        <v>0.33961552958914437</v>
      </c>
      <c r="O409" s="12">
        <v>5.7937206951584903</v>
      </c>
      <c r="P409" s="12">
        <v>0.12845867233667985</v>
      </c>
    </row>
    <row r="410" spans="1:16" x14ac:dyDescent="0.35">
      <c r="A410" s="13" t="s">
        <v>420</v>
      </c>
      <c r="B410" s="15">
        <v>0.288778877887789</v>
      </c>
      <c r="C410" s="16">
        <v>4.5582364085664402</v>
      </c>
      <c r="D410" s="17">
        <v>1.1724542566948903</v>
      </c>
      <c r="E410" s="13" t="s">
        <v>420</v>
      </c>
      <c r="F410" s="6">
        <v>0.348339483394834</v>
      </c>
      <c r="G410" s="11">
        <v>12.334436793934501</v>
      </c>
      <c r="H410" s="11">
        <v>2.2282770145153012</v>
      </c>
      <c r="I410" s="13" t="s">
        <v>420</v>
      </c>
      <c r="J410" s="15">
        <v>0.331730769230769</v>
      </c>
      <c r="K410" s="10">
        <v>24.365157306198899</v>
      </c>
      <c r="L410" s="12">
        <v>0.46425909615319938</v>
      </c>
      <c r="M410" s="13" t="s">
        <v>420</v>
      </c>
      <c r="N410" s="14" t="s">
        <v>509</v>
      </c>
      <c r="O410" s="12" t="s">
        <v>509</v>
      </c>
      <c r="P410" s="12" t="s">
        <v>509</v>
      </c>
    </row>
    <row r="411" spans="1:16" x14ac:dyDescent="0.35">
      <c r="A411" s="13" t="s">
        <v>656</v>
      </c>
      <c r="B411" s="15">
        <v>0.16078066914498099</v>
      </c>
      <c r="C411" s="16">
        <v>4.7240782128858099</v>
      </c>
      <c r="D411" s="17">
        <v>-1.3636767912036802</v>
      </c>
      <c r="E411" s="13" t="s">
        <v>656</v>
      </c>
      <c r="F411" s="6">
        <v>0.26570048309178701</v>
      </c>
      <c r="G411" s="11">
        <v>9.8783514940347494</v>
      </c>
      <c r="H411" s="11">
        <v>0.2947586881719495</v>
      </c>
      <c r="I411" s="13" t="s">
        <v>656</v>
      </c>
      <c r="J411" s="15">
        <v>0.25234521575984997</v>
      </c>
      <c r="K411" s="10">
        <v>26.794858462360398</v>
      </c>
      <c r="L411" s="12">
        <v>4.278232636926699</v>
      </c>
      <c r="M411" s="13" t="s">
        <v>656</v>
      </c>
      <c r="N411" s="14">
        <v>0.13709677419354838</v>
      </c>
      <c r="O411" s="12">
        <v>-0.19255020754220026</v>
      </c>
      <c r="P411" s="12">
        <v>-0.81156421817383095</v>
      </c>
    </row>
    <row r="412" spans="1:16" x14ac:dyDescent="0.35">
      <c r="A412" s="13" t="s">
        <v>421</v>
      </c>
      <c r="B412" s="15">
        <v>9.0909090909090898E-2</v>
      </c>
      <c r="C412" s="16">
        <v>3.6532112591249901</v>
      </c>
      <c r="D412" s="17">
        <v>-0.79351064070133015</v>
      </c>
      <c r="E412" s="13" t="s">
        <v>421</v>
      </c>
      <c r="F412" s="6">
        <v>0.202923473774721</v>
      </c>
      <c r="G412" s="11">
        <v>11.101767651430199</v>
      </c>
      <c r="H412" s="11">
        <v>-0.94568911369950115</v>
      </c>
      <c r="I412" s="13" t="s">
        <v>421</v>
      </c>
      <c r="J412" s="15">
        <v>0.16011505273250201</v>
      </c>
      <c r="K412" s="10">
        <v>21.5072108049789</v>
      </c>
      <c r="L412" s="12">
        <v>-0.22497009047039995</v>
      </c>
      <c r="M412" s="13" t="s">
        <v>421</v>
      </c>
      <c r="N412" s="14">
        <v>0.22921914357682618</v>
      </c>
      <c r="O412" s="12">
        <v>3.9927069837958604</v>
      </c>
      <c r="P412" s="12">
        <v>0.96349592982184973</v>
      </c>
    </row>
    <row r="413" spans="1:16" x14ac:dyDescent="0.35">
      <c r="A413" s="13" t="s">
        <v>657</v>
      </c>
      <c r="B413" s="15">
        <v>0.13908629441624401</v>
      </c>
      <c r="C413" s="16">
        <v>4.7108678497649601</v>
      </c>
      <c r="D413" s="17" t="s">
        <v>509</v>
      </c>
      <c r="E413" s="13" t="s">
        <v>657</v>
      </c>
      <c r="F413" s="6">
        <v>0.245535714285714</v>
      </c>
      <c r="G413" s="11">
        <v>14.2910725436852</v>
      </c>
      <c r="H413" s="11" t="s">
        <v>509</v>
      </c>
      <c r="I413" s="13" t="s">
        <v>657</v>
      </c>
      <c r="J413" s="15">
        <v>0.18251366120218598</v>
      </c>
      <c r="K413" s="10">
        <v>25.319554718849901</v>
      </c>
      <c r="L413" s="12" t="s">
        <v>509</v>
      </c>
      <c r="M413" s="13" t="s">
        <v>657</v>
      </c>
      <c r="N413" s="14">
        <v>0.14606060606060606</v>
      </c>
      <c r="O413" s="12">
        <v>3.5595172808639304</v>
      </c>
      <c r="P413" s="12" t="s">
        <v>509</v>
      </c>
    </row>
    <row r="414" spans="1:16" x14ac:dyDescent="0.35">
      <c r="A414" s="13" t="s">
        <v>422</v>
      </c>
      <c r="B414" s="15">
        <v>0.23054960742326902</v>
      </c>
      <c r="C414" s="16">
        <v>4.9699007254902003</v>
      </c>
      <c r="D414" s="17">
        <v>2.2909629388052002</v>
      </c>
      <c r="E414" s="13" t="s">
        <v>422</v>
      </c>
      <c r="F414" s="6">
        <v>0.33097231165486202</v>
      </c>
      <c r="G414" s="11">
        <v>11.660697997744199</v>
      </c>
      <c r="H414" s="11">
        <v>0.78307497323259945</v>
      </c>
      <c r="I414" s="13" t="s">
        <v>422</v>
      </c>
      <c r="J414" s="15">
        <v>0.28108515448379801</v>
      </c>
      <c r="K414" s="10">
        <v>26.8718500000431</v>
      </c>
      <c r="L414" s="12">
        <v>-0.41608516184399846</v>
      </c>
      <c r="M414" s="13" t="s">
        <v>422</v>
      </c>
      <c r="N414" s="14">
        <v>0.1683673469387755</v>
      </c>
      <c r="O414" s="12">
        <v>2.7521945934084697</v>
      </c>
      <c r="P414" s="12">
        <v>-0.13437259182633055</v>
      </c>
    </row>
    <row r="415" spans="1:16" x14ac:dyDescent="0.35">
      <c r="A415" s="13" t="s">
        <v>423</v>
      </c>
      <c r="B415" s="15">
        <v>8.2474226804123696E-2</v>
      </c>
      <c r="C415" s="16">
        <v>1.4525388999082101</v>
      </c>
      <c r="D415" s="17">
        <v>-3.7017958253688503</v>
      </c>
      <c r="E415" s="13" t="s">
        <v>423</v>
      </c>
      <c r="F415" s="6">
        <v>0.17681728880157199</v>
      </c>
      <c r="G415" s="11">
        <v>12.8191274157825</v>
      </c>
      <c r="H415" s="11">
        <v>3.7335031497976807</v>
      </c>
      <c r="I415" s="13" t="s">
        <v>423</v>
      </c>
      <c r="J415" s="15">
        <v>0.112107623318386</v>
      </c>
      <c r="K415" s="10">
        <v>20.122181206279201</v>
      </c>
      <c r="L415" s="12">
        <v>2.3989108256188025</v>
      </c>
      <c r="M415" s="13" t="s">
        <v>423</v>
      </c>
      <c r="N415" s="14">
        <v>0.13979496738117428</v>
      </c>
      <c r="O415" s="12">
        <v>3.3892880277519</v>
      </c>
      <c r="P415" s="12">
        <v>-1.099041970585021</v>
      </c>
    </row>
    <row r="416" spans="1:16" x14ac:dyDescent="0.35">
      <c r="A416" s="13" t="s">
        <v>424</v>
      </c>
      <c r="B416" s="15">
        <v>0.13569937369519799</v>
      </c>
      <c r="C416" s="16">
        <v>4.8241036399843296</v>
      </c>
      <c r="D416" s="17">
        <v>-0.24872310610216086</v>
      </c>
      <c r="E416" s="13" t="s">
        <v>424</v>
      </c>
      <c r="F416" s="6">
        <v>0.21182700794351303</v>
      </c>
      <c r="G416" s="11">
        <v>9.9046626811462595</v>
      </c>
      <c r="H416" s="11">
        <v>0.31750373242391916</v>
      </c>
      <c r="I416" s="13" t="s">
        <v>424</v>
      </c>
      <c r="J416" s="15">
        <v>0.16048144433299899</v>
      </c>
      <c r="K416" s="10">
        <v>19.733250178498398</v>
      </c>
      <c r="L416" s="12">
        <v>3.5412787862981965</v>
      </c>
      <c r="M416" s="13" t="s">
        <v>424</v>
      </c>
      <c r="N416" s="14">
        <v>0.11007751937984496</v>
      </c>
      <c r="O416" s="12">
        <v>0.65998168972373039</v>
      </c>
      <c r="P416" s="12">
        <v>-0.2348380378839493</v>
      </c>
    </row>
    <row r="417" spans="1:16" x14ac:dyDescent="0.35">
      <c r="A417" s="13" t="s">
        <v>125</v>
      </c>
      <c r="B417" s="15">
        <v>0.122222222222222</v>
      </c>
      <c r="C417" s="16">
        <v>3.20453313748932</v>
      </c>
      <c r="D417" s="17">
        <v>1.98380063991379</v>
      </c>
      <c r="E417" s="13" t="s">
        <v>125</v>
      </c>
      <c r="F417" s="6">
        <v>0.252683363148479</v>
      </c>
      <c r="G417" s="11">
        <v>6.2889018279419204</v>
      </c>
      <c r="H417" s="11">
        <v>0.60517619540465084</v>
      </c>
      <c r="I417" s="13" t="s">
        <v>125</v>
      </c>
      <c r="J417" s="15">
        <v>0.24686595949855397</v>
      </c>
      <c r="K417" s="10">
        <v>14.635756400145899</v>
      </c>
      <c r="L417" s="12">
        <v>3.7042917318460997</v>
      </c>
      <c r="M417" s="13" t="s">
        <v>125</v>
      </c>
      <c r="N417" s="14">
        <v>0.17979719188767551</v>
      </c>
      <c r="O417" s="12">
        <v>2.5284377927555197</v>
      </c>
      <c r="P417" s="12">
        <v>-0.35913348111848098</v>
      </c>
    </row>
    <row r="418" spans="1:16" x14ac:dyDescent="0.35">
      <c r="A418" s="13" t="s">
        <v>658</v>
      </c>
      <c r="B418" s="15">
        <v>0.230071289695399</v>
      </c>
      <c r="C418" s="16">
        <v>4.19979955182919</v>
      </c>
      <c r="D418" s="17">
        <v>0.22836253876881996</v>
      </c>
      <c r="E418" s="13" t="s">
        <v>658</v>
      </c>
      <c r="F418" s="6">
        <v>0.379718309859155</v>
      </c>
      <c r="G418" s="11">
        <v>8.8377601739601293</v>
      </c>
      <c r="H418" s="11">
        <v>0.11474745294334987</v>
      </c>
      <c r="I418" s="13" t="s">
        <v>658</v>
      </c>
      <c r="J418" s="15">
        <v>0.34</v>
      </c>
      <c r="K418" s="10">
        <v>16.445141491846499</v>
      </c>
      <c r="L418" s="12">
        <v>-1.0262317424794993</v>
      </c>
      <c r="M418" s="13" t="s">
        <v>658</v>
      </c>
      <c r="N418" s="14">
        <v>0.29007633587786258</v>
      </c>
      <c r="O418" s="12">
        <v>0.79800732599751001</v>
      </c>
      <c r="P418" s="12">
        <v>0.2132878228819195</v>
      </c>
    </row>
    <row r="419" spans="1:16" x14ac:dyDescent="0.35">
      <c r="A419" s="13" t="s">
        <v>659</v>
      </c>
      <c r="B419" s="15">
        <v>0.12168792934249301</v>
      </c>
      <c r="C419" s="16">
        <v>4.7357446327003601</v>
      </c>
      <c r="D419" s="17">
        <v>-0.86047498760807972</v>
      </c>
      <c r="E419" s="13" t="s">
        <v>659</v>
      </c>
      <c r="F419" s="6">
        <v>0.177075098814229</v>
      </c>
      <c r="G419" s="11">
        <v>8.8359683960487807</v>
      </c>
      <c r="H419" s="11">
        <v>3.7970056672852905</v>
      </c>
      <c r="I419" s="13" t="s">
        <v>659</v>
      </c>
      <c r="J419" s="15">
        <v>0.15399239543726201</v>
      </c>
      <c r="K419" s="10">
        <v>12.2228875678913</v>
      </c>
      <c r="L419" s="12">
        <v>5.3158425135363006</v>
      </c>
      <c r="M419" s="13" t="s">
        <v>659</v>
      </c>
      <c r="N419" s="14">
        <v>0.28529568460309002</v>
      </c>
      <c r="O419" s="12">
        <v>2.8729080868866603</v>
      </c>
      <c r="P419" s="12">
        <v>0.25984626705426006</v>
      </c>
    </row>
    <row r="420" spans="1:16" x14ac:dyDescent="0.35">
      <c r="A420" s="13" t="s">
        <v>425</v>
      </c>
      <c r="B420" s="15">
        <v>0.17229002153625297</v>
      </c>
      <c r="C420" s="16">
        <v>4.3754831799996099</v>
      </c>
      <c r="D420" s="17">
        <v>0.75715743724931972</v>
      </c>
      <c r="E420" s="13" t="s">
        <v>425</v>
      </c>
      <c r="F420" s="6">
        <v>0.27218493661446702</v>
      </c>
      <c r="G420" s="11">
        <v>11.8033573523877</v>
      </c>
      <c r="H420" s="11">
        <v>2.0076326522981596</v>
      </c>
      <c r="I420" s="13" t="s">
        <v>425</v>
      </c>
      <c r="J420" s="15">
        <v>0.24239934264585</v>
      </c>
      <c r="K420" s="10">
        <v>23.760217798539401</v>
      </c>
      <c r="L420" s="12">
        <v>1.5134150612789021</v>
      </c>
      <c r="M420" s="13" t="s">
        <v>425</v>
      </c>
      <c r="N420" s="14">
        <v>0.26704545454545453</v>
      </c>
      <c r="O420" s="12">
        <v>3.7425912192412598</v>
      </c>
      <c r="P420" s="12">
        <v>-1.8951539320952309</v>
      </c>
    </row>
    <row r="421" spans="1:16" x14ac:dyDescent="0.35">
      <c r="A421" s="13" t="s">
        <v>426</v>
      </c>
      <c r="B421" s="15">
        <v>0.123091603053435</v>
      </c>
      <c r="C421" s="16">
        <v>8.2481492587986693</v>
      </c>
      <c r="D421" s="17">
        <v>0.7878630760727896</v>
      </c>
      <c r="E421" s="13" t="s">
        <v>426</v>
      </c>
      <c r="F421" s="6">
        <v>0.19282511210762301</v>
      </c>
      <c r="G421" s="11">
        <v>11.287620976940399</v>
      </c>
      <c r="H421" s="11">
        <v>-0.68198009773740154</v>
      </c>
      <c r="I421" s="13" t="s">
        <v>426</v>
      </c>
      <c r="J421" s="15">
        <v>0.15101645692158799</v>
      </c>
      <c r="K421" s="10">
        <v>15.303850039616799</v>
      </c>
      <c r="L421" s="12">
        <v>-5.4422500676502015</v>
      </c>
      <c r="M421" s="13" t="s">
        <v>426</v>
      </c>
      <c r="N421" s="14">
        <v>9.8961937716262979E-2</v>
      </c>
      <c r="O421" s="12">
        <v>2.3692303354442101</v>
      </c>
      <c r="P421" s="12">
        <v>1.7108633989656297</v>
      </c>
    </row>
    <row r="422" spans="1:16" x14ac:dyDescent="0.35">
      <c r="A422" s="13" t="s">
        <v>660</v>
      </c>
      <c r="B422" s="15">
        <v>7.6318742985409707E-2</v>
      </c>
      <c r="C422" s="16">
        <v>6.1142040768974102</v>
      </c>
      <c r="D422" s="17" t="s">
        <v>509</v>
      </c>
      <c r="E422" s="13" t="s">
        <v>660</v>
      </c>
      <c r="F422" s="6">
        <v>0.18318318318318302</v>
      </c>
      <c r="G422" s="11">
        <v>13.890190917199</v>
      </c>
      <c r="H422" s="11" t="s">
        <v>509</v>
      </c>
      <c r="I422" s="13" t="s">
        <v>660</v>
      </c>
      <c r="J422" s="15">
        <v>0.114314115308151</v>
      </c>
      <c r="K422" s="10">
        <v>24.314209871991999</v>
      </c>
      <c r="L422" s="12" t="s">
        <v>509</v>
      </c>
      <c r="M422" s="13" t="s">
        <v>660</v>
      </c>
      <c r="N422" s="14">
        <v>0.10068027210884353</v>
      </c>
      <c r="O422" s="12">
        <v>2.3960650547789299</v>
      </c>
      <c r="P422" s="12" t="s">
        <v>509</v>
      </c>
    </row>
    <row r="423" spans="1:16" x14ac:dyDescent="0.35">
      <c r="A423" s="13" t="s">
        <v>427</v>
      </c>
      <c r="B423" s="15">
        <v>0.19029850746268701</v>
      </c>
      <c r="C423" s="16">
        <v>6.4235003111337203</v>
      </c>
      <c r="D423" s="17">
        <v>2.6947921498738205</v>
      </c>
      <c r="E423" s="13" t="s">
        <v>427</v>
      </c>
      <c r="F423" s="6">
        <v>0.26943005181347202</v>
      </c>
      <c r="G423" s="11">
        <v>10.415609670241301</v>
      </c>
      <c r="H423" s="11">
        <v>-1.1748614146343996</v>
      </c>
      <c r="I423" s="13" t="s">
        <v>427</v>
      </c>
      <c r="J423" s="15">
        <v>0.23047619047619</v>
      </c>
      <c r="K423" s="10">
        <v>22.3463818752912</v>
      </c>
      <c r="L423" s="12">
        <v>1.0046456235398011</v>
      </c>
      <c r="M423" s="13" t="s">
        <v>427</v>
      </c>
      <c r="N423" s="14">
        <v>9.8859315589353611E-2</v>
      </c>
      <c r="O423" s="12">
        <v>0.82869187390574983</v>
      </c>
      <c r="P423" s="12">
        <v>1.4917675458138491</v>
      </c>
    </row>
    <row r="424" spans="1:16" x14ac:dyDescent="0.35">
      <c r="A424" s="13" t="s">
        <v>661</v>
      </c>
      <c r="B424" s="15">
        <v>0.15167095115681201</v>
      </c>
      <c r="C424" s="16">
        <v>4.5349064810025803</v>
      </c>
      <c r="D424" s="17">
        <v>0.20268050195584042</v>
      </c>
      <c r="E424" s="13" t="s">
        <v>661</v>
      </c>
      <c r="F424" s="6">
        <v>0.25591397849462399</v>
      </c>
      <c r="G424" s="11">
        <v>8.3631468963083897</v>
      </c>
      <c r="H424" s="11">
        <v>1.1294026179297996</v>
      </c>
      <c r="I424" s="13" t="s">
        <v>661</v>
      </c>
      <c r="J424" s="15">
        <v>0.18957345971563999</v>
      </c>
      <c r="K424" s="10">
        <v>18.7470155617142</v>
      </c>
      <c r="L424" s="12">
        <v>-0.8940530221290004</v>
      </c>
      <c r="M424" s="13" t="s">
        <v>661</v>
      </c>
      <c r="N424" s="14">
        <v>0.22369446609508964</v>
      </c>
      <c r="O424" s="12">
        <v>5.5103760068459797</v>
      </c>
      <c r="P424" s="12">
        <v>3.4257432722289316E-2</v>
      </c>
    </row>
    <row r="425" spans="1:16" x14ac:dyDescent="0.35">
      <c r="A425" s="13" t="s">
        <v>428</v>
      </c>
      <c r="B425" s="15">
        <v>0.17992656058751499</v>
      </c>
      <c r="C425" s="16">
        <v>4.8484359385378397</v>
      </c>
      <c r="D425" s="17">
        <v>-0.34959133344513038</v>
      </c>
      <c r="E425" s="13" t="s">
        <v>428</v>
      </c>
      <c r="F425" s="6">
        <v>0.29313929313929299</v>
      </c>
      <c r="G425" s="11">
        <v>10.965024631000199</v>
      </c>
      <c r="H425" s="11">
        <v>-0.46157430082580042</v>
      </c>
      <c r="I425" s="13" t="s">
        <v>428</v>
      </c>
      <c r="J425" s="15">
        <v>0.294363256784969</v>
      </c>
      <c r="K425" s="10">
        <v>24.359389099125298</v>
      </c>
      <c r="L425" s="12">
        <v>0.27712999798409754</v>
      </c>
      <c r="M425" s="13" t="s">
        <v>428</v>
      </c>
      <c r="N425" s="14">
        <v>0.25706594885598921</v>
      </c>
      <c r="O425" s="12">
        <v>5.3435772947676101</v>
      </c>
      <c r="P425" s="12">
        <v>0.26057719636753962</v>
      </c>
    </row>
    <row r="426" spans="1:16" x14ac:dyDescent="0.35">
      <c r="A426" s="13" t="s">
        <v>429</v>
      </c>
      <c r="B426" s="15">
        <v>0.14874999999999999</v>
      </c>
      <c r="C426" s="16">
        <v>5.3337835177939104</v>
      </c>
      <c r="D426" s="17">
        <v>0.58141881286575003</v>
      </c>
      <c r="E426" s="13" t="s">
        <v>429</v>
      </c>
      <c r="F426" s="6">
        <v>0.24722502522704301</v>
      </c>
      <c r="G426" s="11">
        <v>11.2875883566028</v>
      </c>
      <c r="H426" s="11">
        <v>2.9879021987417005</v>
      </c>
      <c r="I426" s="13" t="s">
        <v>429</v>
      </c>
      <c r="J426" s="15">
        <v>0.20507166482910702</v>
      </c>
      <c r="K426" s="10">
        <v>25.055254175173101</v>
      </c>
      <c r="L426" s="12">
        <v>7.2196557703299007</v>
      </c>
      <c r="M426" s="13" t="s">
        <v>429</v>
      </c>
      <c r="N426" s="14">
        <v>0.12244897959183673</v>
      </c>
      <c r="O426" s="12">
        <v>1.6079963610852304</v>
      </c>
      <c r="P426" s="12">
        <v>1.6565778244990299</v>
      </c>
    </row>
    <row r="427" spans="1:16" x14ac:dyDescent="0.35">
      <c r="A427" s="13" t="s">
        <v>430</v>
      </c>
      <c r="B427" s="15">
        <v>0.182893539581438</v>
      </c>
      <c r="C427" s="16">
        <v>4.1489771035413101</v>
      </c>
      <c r="D427" s="17">
        <v>0.65374432287911999</v>
      </c>
      <c r="E427" s="13" t="s">
        <v>430</v>
      </c>
      <c r="F427" s="6">
        <v>0.28057553956834502</v>
      </c>
      <c r="G427" s="11">
        <v>12.809969930062101</v>
      </c>
      <c r="H427" s="11">
        <v>1.6756880743174012</v>
      </c>
      <c r="I427" s="13" t="s">
        <v>430</v>
      </c>
      <c r="J427" s="15">
        <v>0.19607843137254899</v>
      </c>
      <c r="K427" s="10">
        <v>22.698790596657201</v>
      </c>
      <c r="L427" s="12">
        <v>3.5361777579346025</v>
      </c>
      <c r="M427" s="13" t="s">
        <v>430</v>
      </c>
      <c r="N427" s="14">
        <v>0.11764705882352941</v>
      </c>
      <c r="O427" s="12">
        <v>1.3193841815980505</v>
      </c>
      <c r="P427" s="12">
        <v>1.2114260872723506</v>
      </c>
    </row>
    <row r="428" spans="1:16" x14ac:dyDescent="0.35">
      <c r="A428" s="13" t="s">
        <v>431</v>
      </c>
      <c r="B428" s="15">
        <v>8.4594835262689211E-2</v>
      </c>
      <c r="C428" s="16">
        <v>8.4358227716344896</v>
      </c>
      <c r="D428" s="17">
        <v>2.7047684295453998</v>
      </c>
      <c r="E428" s="13" t="s">
        <v>431</v>
      </c>
      <c r="F428" s="6">
        <v>0.158254918733961</v>
      </c>
      <c r="G428" s="11">
        <v>11.9450342774182</v>
      </c>
      <c r="H428" s="11">
        <v>0.1786620130770995</v>
      </c>
      <c r="I428" s="13" t="s">
        <v>431</v>
      </c>
      <c r="J428" s="15">
        <v>0.10879025239338601</v>
      </c>
      <c r="K428" s="10">
        <v>21.6720264478205</v>
      </c>
      <c r="L428" s="12">
        <v>3.3122471187527012</v>
      </c>
      <c r="M428" s="13" t="s">
        <v>431</v>
      </c>
      <c r="N428" s="14">
        <v>5.4474708171206226E-2</v>
      </c>
      <c r="O428" s="12">
        <v>-2.7722476865337997</v>
      </c>
      <c r="P428" s="12">
        <v>-5.2988148717686006</v>
      </c>
    </row>
    <row r="429" spans="1:16" x14ac:dyDescent="0.35">
      <c r="A429" s="13" t="s">
        <v>432</v>
      </c>
      <c r="B429" s="15">
        <v>0.113262342691191</v>
      </c>
      <c r="C429" s="16">
        <v>6.3785948376656902</v>
      </c>
      <c r="D429" s="17">
        <v>2.4716459206831303</v>
      </c>
      <c r="E429" s="13" t="s">
        <v>432</v>
      </c>
      <c r="F429" s="6">
        <v>0.16968130921619298</v>
      </c>
      <c r="G429" s="11">
        <v>12.535171089252101</v>
      </c>
      <c r="H429" s="11">
        <v>-1.7936386582114991</v>
      </c>
      <c r="I429" s="13" t="s">
        <v>432</v>
      </c>
      <c r="J429" s="15">
        <v>0.134463276836158</v>
      </c>
      <c r="K429" s="10">
        <v>18.046236488694301</v>
      </c>
      <c r="L429" s="12">
        <v>1.126818255873701</v>
      </c>
      <c r="M429" s="13" t="s">
        <v>432</v>
      </c>
      <c r="N429" s="14">
        <v>8.9622641509433956E-2</v>
      </c>
      <c r="O429" s="12">
        <v>-0.83256723540600031</v>
      </c>
      <c r="P429" s="12">
        <v>-7.7480939834823319</v>
      </c>
    </row>
    <row r="430" spans="1:16" x14ac:dyDescent="0.35">
      <c r="A430" s="13" t="s">
        <v>433</v>
      </c>
      <c r="B430" s="15">
        <v>4.5586808923375396E-2</v>
      </c>
      <c r="C430" s="16">
        <v>6.1108796548616198</v>
      </c>
      <c r="D430" s="17">
        <v>1.7662696339516701</v>
      </c>
      <c r="E430" s="13" t="s">
        <v>433</v>
      </c>
      <c r="F430" s="6">
        <v>0.12728785357737102</v>
      </c>
      <c r="G430" s="11">
        <v>10.5230583311563</v>
      </c>
      <c r="H430" s="11">
        <v>1.9851860812615101</v>
      </c>
      <c r="I430" s="13" t="s">
        <v>433</v>
      </c>
      <c r="J430" s="15">
        <v>0.10734463276836199</v>
      </c>
      <c r="K430" s="10">
        <v>19.937777733346302</v>
      </c>
      <c r="L430" s="12">
        <v>0.14848975383370089</v>
      </c>
      <c r="M430" s="13" t="s">
        <v>433</v>
      </c>
      <c r="N430" s="14">
        <v>6.0133630289532294E-2</v>
      </c>
      <c r="O430" s="12">
        <v>0.36037136108519974</v>
      </c>
      <c r="P430" s="12">
        <v>8.2981595205239955E-2</v>
      </c>
    </row>
    <row r="431" spans="1:16" x14ac:dyDescent="0.35">
      <c r="A431" s="13" t="s">
        <v>434</v>
      </c>
      <c r="B431" s="15">
        <v>0.10106382978723399</v>
      </c>
      <c r="C431" s="16">
        <v>5.9561205967027702</v>
      </c>
      <c r="D431" s="17">
        <v>-0.86843355132539024</v>
      </c>
      <c r="E431" s="13" t="s">
        <v>434</v>
      </c>
      <c r="F431" s="6">
        <v>0.20348304307974299</v>
      </c>
      <c r="G431" s="11">
        <v>10.1792026786752</v>
      </c>
      <c r="H431" s="11">
        <v>0.87285831612557985</v>
      </c>
      <c r="I431" s="13" t="s">
        <v>434</v>
      </c>
      <c r="J431" s="15">
        <v>0.16918714555765602</v>
      </c>
      <c r="K431" s="10">
        <v>22.876408770863499</v>
      </c>
      <c r="L431" s="12">
        <v>7.1480427831268987</v>
      </c>
      <c r="M431" s="13" t="s">
        <v>434</v>
      </c>
      <c r="N431" s="14">
        <v>0.13369656328583404</v>
      </c>
      <c r="O431" s="12">
        <v>0.68957264112703032</v>
      </c>
      <c r="P431" s="12">
        <v>0.77752788579873033</v>
      </c>
    </row>
    <row r="432" spans="1:16" x14ac:dyDescent="0.35">
      <c r="A432" s="13" t="s">
        <v>435</v>
      </c>
      <c r="B432" s="15">
        <v>0.30957446808510602</v>
      </c>
      <c r="C432" s="16">
        <v>2.94317820390709</v>
      </c>
      <c r="D432" s="17">
        <v>-0.81040505079774006</v>
      </c>
      <c r="E432" s="13" t="s">
        <v>435</v>
      </c>
      <c r="F432" s="6">
        <v>0.38793969849246202</v>
      </c>
      <c r="G432" s="11">
        <v>6.47940916685313</v>
      </c>
      <c r="H432" s="11">
        <v>-1.0338358946449802</v>
      </c>
      <c r="I432" s="13" t="s">
        <v>435</v>
      </c>
      <c r="J432" s="15">
        <v>0.33264248704663202</v>
      </c>
      <c r="K432" s="10">
        <v>21.958108375540998</v>
      </c>
      <c r="L432" s="12">
        <v>4.566786087693</v>
      </c>
      <c r="M432" s="13" t="s">
        <v>435</v>
      </c>
      <c r="N432" s="14">
        <v>0.31644444444444442</v>
      </c>
      <c r="O432" s="12">
        <v>5.0925043198867304</v>
      </c>
      <c r="P432" s="12">
        <v>0.81119010434890004</v>
      </c>
    </row>
    <row r="433" spans="1:16" x14ac:dyDescent="0.35">
      <c r="A433" s="13" t="s">
        <v>662</v>
      </c>
      <c r="B433" s="15">
        <v>9.5375722543352595E-2</v>
      </c>
      <c r="C433" s="16">
        <v>5.5665796735947302</v>
      </c>
      <c r="D433" s="17" t="s">
        <v>509</v>
      </c>
      <c r="E433" s="13" t="s">
        <v>662</v>
      </c>
      <c r="F433" s="6">
        <v>0.18438914027149297</v>
      </c>
      <c r="G433" s="11">
        <v>9.6510841350100893</v>
      </c>
      <c r="H433" s="11" t="s">
        <v>509</v>
      </c>
      <c r="I433" s="13" t="s">
        <v>662</v>
      </c>
      <c r="J433" s="15">
        <v>0.157490396927017</v>
      </c>
      <c r="K433" s="10">
        <v>22.268823906785901</v>
      </c>
      <c r="L433" s="12" t="s">
        <v>509</v>
      </c>
      <c r="M433" s="13" t="s">
        <v>662</v>
      </c>
      <c r="N433" s="14" t="s">
        <v>509</v>
      </c>
      <c r="O433" s="12" t="s">
        <v>509</v>
      </c>
      <c r="P433" s="12" t="s">
        <v>509</v>
      </c>
    </row>
    <row r="434" spans="1:16" x14ac:dyDescent="0.35">
      <c r="A434" s="13" t="s">
        <v>436</v>
      </c>
      <c r="B434" s="15">
        <v>0.144458281444583</v>
      </c>
      <c r="C434" s="16">
        <v>3.78438837369209</v>
      </c>
      <c r="D434" s="17">
        <v>-1.0686515877755602</v>
      </c>
      <c r="E434" s="13" t="s">
        <v>436</v>
      </c>
      <c r="F434" s="6">
        <v>0.25470653377630098</v>
      </c>
      <c r="G434" s="11">
        <v>10.5951043423053</v>
      </c>
      <c r="H434" s="11">
        <v>1.3621768348306293</v>
      </c>
      <c r="I434" s="13" t="s">
        <v>436</v>
      </c>
      <c r="J434" s="15">
        <v>0.18563535911602203</v>
      </c>
      <c r="K434" s="10">
        <v>23.1384909311417</v>
      </c>
      <c r="L434" s="12">
        <v>2.3216153527497987</v>
      </c>
      <c r="M434" s="13" t="s">
        <v>436</v>
      </c>
      <c r="N434" s="14">
        <v>0.1553030303030303</v>
      </c>
      <c r="O434" s="12">
        <v>1.5174201415730408</v>
      </c>
      <c r="P434" s="12">
        <v>1.6846096767683405</v>
      </c>
    </row>
    <row r="435" spans="1:16" x14ac:dyDescent="0.35">
      <c r="A435" s="13" t="s">
        <v>437</v>
      </c>
      <c r="B435" s="15">
        <v>7.2276159654800401E-2</v>
      </c>
      <c r="C435" s="16">
        <v>4.8278085419887597</v>
      </c>
      <c r="D435" s="17">
        <v>0.53528464886169935</v>
      </c>
      <c r="E435" s="13" t="s">
        <v>437</v>
      </c>
      <c r="F435" s="6">
        <v>0.16180371352785103</v>
      </c>
      <c r="G435" s="11">
        <v>10.366015867034699</v>
      </c>
      <c r="H435" s="11">
        <v>2.0073234466973595</v>
      </c>
      <c r="I435" s="13" t="s">
        <v>437</v>
      </c>
      <c r="J435" s="15">
        <v>0.13375796178343902</v>
      </c>
      <c r="K435" s="10">
        <v>24.096440715086398</v>
      </c>
      <c r="L435" s="12">
        <v>5.0040922068336968</v>
      </c>
      <c r="M435" s="13" t="s">
        <v>437</v>
      </c>
      <c r="N435" s="14">
        <v>9.1240875912408759E-2</v>
      </c>
      <c r="O435" s="12">
        <v>-0.27670197224809956</v>
      </c>
      <c r="P435" s="12">
        <v>-1.82405639152545</v>
      </c>
    </row>
    <row r="436" spans="1:16" x14ac:dyDescent="0.35">
      <c r="A436" s="13" t="s">
        <v>438</v>
      </c>
      <c r="B436" s="15">
        <v>9.6173733195449793E-2</v>
      </c>
      <c r="C436" s="16">
        <v>7.0841483956362303</v>
      </c>
      <c r="D436" s="17">
        <v>2.6770505050863607</v>
      </c>
      <c r="E436" s="13" t="s">
        <v>438</v>
      </c>
      <c r="F436" s="6">
        <v>0.168510638297872</v>
      </c>
      <c r="G436" s="11">
        <v>12.311816992588</v>
      </c>
      <c r="H436" s="11">
        <v>1.6280753862008002</v>
      </c>
      <c r="I436" s="13" t="s">
        <v>438</v>
      </c>
      <c r="J436" s="15">
        <v>0.11365638766519799</v>
      </c>
      <c r="K436" s="10">
        <v>18.611040179427398</v>
      </c>
      <c r="L436" s="12">
        <v>0.53394029979789792</v>
      </c>
      <c r="M436" s="13" t="s">
        <v>438</v>
      </c>
      <c r="N436" s="14">
        <v>5.5045871559633031E-2</v>
      </c>
      <c r="O436" s="12">
        <v>-1.5872536389147995</v>
      </c>
      <c r="P436" s="12">
        <v>-6.1009713038499891E-2</v>
      </c>
    </row>
    <row r="437" spans="1:16" x14ac:dyDescent="0.35">
      <c r="A437" s="13" t="s">
        <v>439</v>
      </c>
      <c r="B437" s="15">
        <v>0.194444444444444</v>
      </c>
      <c r="C437" s="16">
        <v>4.2487352059093402</v>
      </c>
      <c r="D437" s="17">
        <v>-0.61776198357491019</v>
      </c>
      <c r="E437" s="13" t="s">
        <v>439</v>
      </c>
      <c r="F437" s="6">
        <v>0.27349624060150401</v>
      </c>
      <c r="G437" s="11">
        <v>15.9915189347577</v>
      </c>
      <c r="H437" s="11">
        <v>2.2936614883244992</v>
      </c>
      <c r="I437" s="13" t="s">
        <v>439</v>
      </c>
      <c r="J437" s="15">
        <v>0.24086021505376301</v>
      </c>
      <c r="K437" s="10">
        <v>22.3424785675614</v>
      </c>
      <c r="L437" s="12">
        <v>-1.7864121061555984</v>
      </c>
      <c r="M437" s="13" t="s">
        <v>439</v>
      </c>
      <c r="N437" s="14">
        <v>0.13541666666666666</v>
      </c>
      <c r="O437" s="12">
        <v>0.44676879698266986</v>
      </c>
      <c r="P437" s="12">
        <v>-2.1725733882521312</v>
      </c>
    </row>
    <row r="438" spans="1:16" x14ac:dyDescent="0.35">
      <c r="A438" s="13" t="s">
        <v>440</v>
      </c>
      <c r="B438" s="15">
        <v>0.15529905561385099</v>
      </c>
      <c r="C438" s="16">
        <v>4.3006196695892704</v>
      </c>
      <c r="D438" s="17">
        <v>-1.15677935728504</v>
      </c>
      <c r="E438" s="13" t="s">
        <v>440</v>
      </c>
      <c r="F438" s="6">
        <v>0.22606120434353399</v>
      </c>
      <c r="G438" s="11">
        <v>13.702052810821399</v>
      </c>
      <c r="H438" s="11">
        <v>0.38902695776119955</v>
      </c>
      <c r="I438" s="13" t="s">
        <v>440</v>
      </c>
      <c r="J438" s="15">
        <v>0.17665615141955801</v>
      </c>
      <c r="K438" s="10">
        <v>23.729484395047301</v>
      </c>
      <c r="L438" s="12">
        <v>2.3360175342166016</v>
      </c>
      <c r="M438" s="13" t="s">
        <v>440</v>
      </c>
      <c r="N438" s="14">
        <v>9.0439276485788117E-2</v>
      </c>
      <c r="O438" s="12">
        <v>-0.78297625796240022</v>
      </c>
      <c r="P438" s="12">
        <v>-3.0431175172712717</v>
      </c>
    </row>
    <row r="439" spans="1:16" x14ac:dyDescent="0.35">
      <c r="A439" s="13" t="s">
        <v>663</v>
      </c>
      <c r="B439" s="15">
        <v>0.25</v>
      </c>
      <c r="C439" s="16">
        <v>3.5362872286528799</v>
      </c>
      <c r="D439" s="17">
        <v>-0.1883463732349</v>
      </c>
      <c r="E439" s="13" t="s">
        <v>663</v>
      </c>
      <c r="F439" s="6">
        <v>0.38786482334869399</v>
      </c>
      <c r="G439" s="11">
        <v>13.0076668129057</v>
      </c>
      <c r="H439" s="11">
        <v>1.9205856178407998</v>
      </c>
      <c r="I439" s="13" t="s">
        <v>663</v>
      </c>
      <c r="J439" s="15">
        <v>0.32935779816513799</v>
      </c>
      <c r="K439" s="10">
        <v>24.771683550057499</v>
      </c>
      <c r="L439" s="12">
        <v>2.7307193590290986</v>
      </c>
      <c r="M439" s="13" t="s">
        <v>663</v>
      </c>
      <c r="N439" s="14">
        <v>0.29956709956709959</v>
      </c>
      <c r="O439" s="12">
        <v>5.2338125942258902</v>
      </c>
      <c r="P439" s="12">
        <v>0.31484569147696995</v>
      </c>
    </row>
    <row r="440" spans="1:16" x14ac:dyDescent="0.35">
      <c r="A440" s="13" t="s">
        <v>664</v>
      </c>
      <c r="B440" s="15">
        <v>0.22893481717011099</v>
      </c>
      <c r="C440" s="16">
        <v>3.53149595442969</v>
      </c>
      <c r="D440" s="17">
        <v>-0.29834869757607985</v>
      </c>
      <c r="E440" s="13" t="s">
        <v>664</v>
      </c>
      <c r="F440" s="6">
        <v>0.36384794414274602</v>
      </c>
      <c r="G440" s="11">
        <v>10.712522141950901</v>
      </c>
      <c r="H440" s="11">
        <v>1.4940396591467202</v>
      </c>
      <c r="I440" s="13" t="s">
        <v>664</v>
      </c>
      <c r="J440" s="15">
        <v>0.32665505226480801</v>
      </c>
      <c r="K440" s="10">
        <v>21.651509247565699</v>
      </c>
      <c r="L440" s="12">
        <v>0.65784599695910018</v>
      </c>
      <c r="M440" s="13" t="s">
        <v>664</v>
      </c>
      <c r="N440" s="14">
        <v>0.29285714285714287</v>
      </c>
      <c r="O440" s="12">
        <v>3.2097460223318506</v>
      </c>
      <c r="P440" s="12">
        <v>0.40886667164693025</v>
      </c>
    </row>
    <row r="441" spans="1:16" x14ac:dyDescent="0.35">
      <c r="A441" s="13" t="s">
        <v>665</v>
      </c>
      <c r="B441" s="15">
        <v>0.28136200716845899</v>
      </c>
      <c r="C441" s="16">
        <v>4.8228808024020999</v>
      </c>
      <c r="D441" s="17">
        <v>1.9636328451347</v>
      </c>
      <c r="E441" s="13" t="s">
        <v>665</v>
      </c>
      <c r="F441" s="6">
        <v>0.35996771589991899</v>
      </c>
      <c r="G441" s="11">
        <v>11.7080920144813</v>
      </c>
      <c r="H441" s="11">
        <v>1.4895483730091001</v>
      </c>
      <c r="I441" s="13" t="s">
        <v>665</v>
      </c>
      <c r="J441" s="15">
        <v>0.30783078307830797</v>
      </c>
      <c r="K441" s="10">
        <v>23.2980804614512</v>
      </c>
      <c r="L441" s="12">
        <v>3.0110620188212991</v>
      </c>
      <c r="M441" s="13" t="s">
        <v>665</v>
      </c>
      <c r="N441" s="14">
        <v>0.27146814404432135</v>
      </c>
      <c r="O441" s="12">
        <v>5.2557568081211903</v>
      </c>
      <c r="P441" s="12">
        <v>0.38957884242597007</v>
      </c>
    </row>
    <row r="442" spans="1:16" x14ac:dyDescent="0.35">
      <c r="A442" s="13" t="s">
        <v>666</v>
      </c>
      <c r="B442" s="15">
        <v>0.15698729582577101</v>
      </c>
      <c r="C442" s="16">
        <v>4.8848114423593296</v>
      </c>
      <c r="D442" s="17">
        <v>5.7122326893759734E-2</v>
      </c>
      <c r="E442" s="13" t="s">
        <v>666</v>
      </c>
      <c r="F442" s="6">
        <v>0.22773837667454699</v>
      </c>
      <c r="G442" s="11">
        <v>9.4592162884074895</v>
      </c>
      <c r="H442" s="11">
        <v>1.5529633532031699</v>
      </c>
      <c r="I442" s="13" t="s">
        <v>666</v>
      </c>
      <c r="J442" s="15">
        <v>0.18135158254918701</v>
      </c>
      <c r="K442" s="10">
        <v>18.894029766026001</v>
      </c>
      <c r="L442" s="12">
        <v>-1.7137414991150983</v>
      </c>
      <c r="M442" s="13" t="s">
        <v>666</v>
      </c>
      <c r="N442" s="14">
        <v>0.14015151515151514</v>
      </c>
      <c r="O442" s="12">
        <v>1.1499873520762207</v>
      </c>
      <c r="P442" s="12">
        <v>5.359516684141985E-2</v>
      </c>
    </row>
    <row r="443" spans="1:16" x14ac:dyDescent="0.35">
      <c r="A443" s="13" t="s">
        <v>667</v>
      </c>
      <c r="B443" s="15">
        <v>0.15384615384615399</v>
      </c>
      <c r="C443" s="16">
        <v>1.69818493891879</v>
      </c>
      <c r="D443" s="17">
        <v>0.66540859273815989</v>
      </c>
      <c r="E443" s="13" t="s">
        <v>667</v>
      </c>
      <c r="F443" s="6">
        <v>0.29624170965364799</v>
      </c>
      <c r="G443" s="11">
        <v>6.9305003016536597</v>
      </c>
      <c r="H443" s="11">
        <v>-0.2233359007686202</v>
      </c>
      <c r="I443" s="13" t="s">
        <v>667</v>
      </c>
      <c r="J443" s="15">
        <v>0.25120772946859904</v>
      </c>
      <c r="K443" s="10">
        <v>10.3797477596818</v>
      </c>
      <c r="L443" s="12">
        <v>-1.3955388559355999</v>
      </c>
      <c r="M443" s="13" t="s">
        <v>667</v>
      </c>
      <c r="N443" s="14">
        <v>0.22676579925650558</v>
      </c>
      <c r="O443" s="12">
        <v>-0.66421197224809991</v>
      </c>
      <c r="P443" s="12">
        <v>-0.99796472449320961</v>
      </c>
    </row>
    <row r="444" spans="1:16" x14ac:dyDescent="0.35">
      <c r="A444" s="13" t="s">
        <v>441</v>
      </c>
      <c r="B444" s="15">
        <v>0.150900900900901</v>
      </c>
      <c r="C444" s="16">
        <v>5.0252597286280896</v>
      </c>
      <c r="D444" s="17">
        <v>0.97908886588397959</v>
      </c>
      <c r="E444" s="13" t="s">
        <v>441</v>
      </c>
      <c r="F444" s="6">
        <v>0.24690082644628097</v>
      </c>
      <c r="G444" s="11">
        <v>12.2026951302512</v>
      </c>
      <c r="H444" s="11">
        <v>3.5613918480977595</v>
      </c>
      <c r="I444" s="13" t="s">
        <v>441</v>
      </c>
      <c r="J444" s="15">
        <v>0.18938605619146698</v>
      </c>
      <c r="K444" s="10">
        <v>22.566924318845601</v>
      </c>
      <c r="L444" s="12">
        <v>6.953644802355301</v>
      </c>
      <c r="M444" s="13" t="s">
        <v>441</v>
      </c>
      <c r="N444" s="14">
        <v>0.21941992433795712</v>
      </c>
      <c r="O444" s="12">
        <v>4.4215677212384907</v>
      </c>
      <c r="P444" s="12">
        <v>0.7488279314153008</v>
      </c>
    </row>
    <row r="445" spans="1:16" x14ac:dyDescent="0.35">
      <c r="A445" s="13" t="s">
        <v>442</v>
      </c>
      <c r="B445" s="15">
        <v>0.15167095115681201</v>
      </c>
      <c r="C445" s="16">
        <v>3.5253190590775598</v>
      </c>
      <c r="D445" s="17">
        <v>-1.1200754065178704</v>
      </c>
      <c r="E445" s="13" t="s">
        <v>442</v>
      </c>
      <c r="F445" s="6">
        <v>0.22166246851385399</v>
      </c>
      <c r="G445" s="11">
        <v>12.265251396002</v>
      </c>
      <c r="H445" s="11">
        <v>3.54663131034396</v>
      </c>
      <c r="I445" s="13" t="s">
        <v>442</v>
      </c>
      <c r="J445" s="15">
        <v>0.159132007233273</v>
      </c>
      <c r="K445" s="10">
        <v>26.158534747313499</v>
      </c>
      <c r="L445" s="12">
        <v>4.632286732198498</v>
      </c>
      <c r="M445" s="13" t="s">
        <v>442</v>
      </c>
      <c r="N445" s="14">
        <v>0.10909090909090909</v>
      </c>
      <c r="O445" s="12">
        <v>-0.88829530558139991</v>
      </c>
      <c r="P445" s="12">
        <v>-0.29118602022799955</v>
      </c>
    </row>
    <row r="446" spans="1:16" x14ac:dyDescent="0.35">
      <c r="A446" s="13" t="s">
        <v>668</v>
      </c>
      <c r="B446" s="15">
        <v>0.15885167464114802</v>
      </c>
      <c r="C446" s="16">
        <v>5.0089604554578901</v>
      </c>
      <c r="D446" s="17">
        <v>4.2177278599980106E-2</v>
      </c>
      <c r="E446" s="13" t="s">
        <v>668</v>
      </c>
      <c r="F446" s="6">
        <v>0.24896949711459201</v>
      </c>
      <c r="G446" s="11">
        <v>9.9343577145314104</v>
      </c>
      <c r="H446" s="11">
        <v>-0.26631741802668962</v>
      </c>
      <c r="I446" s="13" t="s">
        <v>668</v>
      </c>
      <c r="J446" s="15">
        <v>0.257194244604317</v>
      </c>
      <c r="K446" s="10">
        <v>20.8498141403572</v>
      </c>
      <c r="L446" s="12">
        <v>-2.3888615322485016</v>
      </c>
      <c r="M446" s="13" t="s">
        <v>668</v>
      </c>
      <c r="N446" s="14">
        <v>0.18509615384615385</v>
      </c>
      <c r="O446" s="12">
        <v>1.2093432225570908</v>
      </c>
      <c r="P446" s="12">
        <v>0.98030343458256086</v>
      </c>
    </row>
    <row r="447" spans="1:16" x14ac:dyDescent="0.35">
      <c r="A447" s="13" t="s">
        <v>443</v>
      </c>
      <c r="B447" s="15">
        <v>7.9684763572679507E-2</v>
      </c>
      <c r="C447" s="16">
        <v>8.0545637480325496</v>
      </c>
      <c r="D447" s="17" t="s">
        <v>509</v>
      </c>
      <c r="E447" s="13" t="s">
        <v>443</v>
      </c>
      <c r="F447" s="6">
        <v>0.159021406727829</v>
      </c>
      <c r="G447" s="11">
        <v>10.463133797546799</v>
      </c>
      <c r="H447" s="11" t="s">
        <v>509</v>
      </c>
      <c r="I447" s="13" t="s">
        <v>443</v>
      </c>
      <c r="J447" s="15">
        <v>0.118049615055603</v>
      </c>
      <c r="K447" s="10">
        <v>16.193394892378901</v>
      </c>
      <c r="L447" s="12" t="s">
        <v>509</v>
      </c>
      <c r="M447" s="13" t="s">
        <v>443</v>
      </c>
      <c r="N447" s="14">
        <v>0.16918967052537845</v>
      </c>
      <c r="O447" s="12">
        <v>3.8134509663483898</v>
      </c>
      <c r="P447" s="12" t="s">
        <v>509</v>
      </c>
    </row>
    <row r="448" spans="1:16" x14ac:dyDescent="0.35">
      <c r="A448" s="13" t="s">
        <v>444</v>
      </c>
      <c r="B448" s="15">
        <v>0.15737051792828699</v>
      </c>
      <c r="C448" s="16">
        <v>6.0427329045087301</v>
      </c>
      <c r="D448" s="17">
        <v>1.5870068612242001</v>
      </c>
      <c r="E448" s="13" t="s">
        <v>444</v>
      </c>
      <c r="F448" s="6">
        <v>0.30061892130857598</v>
      </c>
      <c r="G448" s="11">
        <v>13.692076364882601</v>
      </c>
      <c r="H448" s="11">
        <v>-0.31178482769169946</v>
      </c>
      <c r="I448" s="13" t="s">
        <v>444</v>
      </c>
      <c r="J448" s="15">
        <v>0.203125</v>
      </c>
      <c r="K448" s="10">
        <v>18.0860307901753</v>
      </c>
      <c r="L448" s="12">
        <v>-3.2240069093656984</v>
      </c>
      <c r="M448" s="13" t="s">
        <v>444</v>
      </c>
      <c r="N448" s="14">
        <v>0.25800865800865802</v>
      </c>
      <c r="O448" s="12">
        <v>6.1899121888257307</v>
      </c>
      <c r="P448" s="12">
        <v>0.2241502813687104</v>
      </c>
    </row>
    <row r="449" spans="1:16" x14ac:dyDescent="0.35">
      <c r="A449" s="13" t="s">
        <v>445</v>
      </c>
      <c r="B449" s="15">
        <v>0.20683287165281602</v>
      </c>
      <c r="C449" s="16">
        <v>6.7724318676937498</v>
      </c>
      <c r="D449" s="17">
        <v>1.5430018085926296</v>
      </c>
      <c r="E449" s="13" t="s">
        <v>445</v>
      </c>
      <c r="F449" s="6">
        <v>0.32528041415012898</v>
      </c>
      <c r="G449" s="11">
        <v>11.907766266866499</v>
      </c>
      <c r="H449" s="11">
        <v>2.0601938081383384</v>
      </c>
      <c r="I449" s="13" t="s">
        <v>445</v>
      </c>
      <c r="J449" s="15">
        <v>0.27092709270927101</v>
      </c>
      <c r="K449" s="10">
        <v>24.776839080796599</v>
      </c>
      <c r="L449" s="12">
        <v>3.3392043517099985</v>
      </c>
      <c r="M449" s="13" t="s">
        <v>445</v>
      </c>
      <c r="N449" s="14">
        <v>0.25570776255707761</v>
      </c>
      <c r="O449" s="12">
        <v>2.8756005277519008</v>
      </c>
      <c r="P449" s="12">
        <v>0.74779314643866979</v>
      </c>
    </row>
    <row r="450" spans="1:16" x14ac:dyDescent="0.35">
      <c r="A450" s="13" t="s">
        <v>446</v>
      </c>
      <c r="B450" s="15">
        <v>0.23309788092835501</v>
      </c>
      <c r="C450" s="16">
        <v>4.9122393529548498</v>
      </c>
      <c r="D450" s="17">
        <v>-0.54533231372580993</v>
      </c>
      <c r="E450" s="13" t="s">
        <v>446</v>
      </c>
      <c r="F450" s="6">
        <v>0.347646573080099</v>
      </c>
      <c r="G450" s="11">
        <v>8.5248163145202795</v>
      </c>
      <c r="H450" s="11">
        <v>0.13502934962231983</v>
      </c>
      <c r="I450" s="13" t="s">
        <v>446</v>
      </c>
      <c r="J450" s="15">
        <v>0.28058252427184499</v>
      </c>
      <c r="K450" s="10">
        <v>27.132508365387501</v>
      </c>
      <c r="L450" s="12">
        <v>6.2468171493810019</v>
      </c>
      <c r="M450" s="13" t="s">
        <v>446</v>
      </c>
      <c r="N450" s="14">
        <v>0.3161652218255992</v>
      </c>
      <c r="O450" s="12">
        <v>4.4106831890422198</v>
      </c>
      <c r="P450" s="12">
        <v>0.35468909993725894</v>
      </c>
    </row>
    <row r="451" spans="1:16" x14ac:dyDescent="0.35">
      <c r="A451" s="13" t="s">
        <v>447</v>
      </c>
      <c r="B451" s="15">
        <v>0.13314840499306502</v>
      </c>
      <c r="C451" s="16">
        <v>6.2503691617963799</v>
      </c>
      <c r="D451" s="17">
        <v>1.0175137259986702</v>
      </c>
      <c r="E451" s="13" t="s">
        <v>447</v>
      </c>
      <c r="F451" s="6">
        <v>0.25833333333333303</v>
      </c>
      <c r="G451" s="11">
        <v>11.7840295746677</v>
      </c>
      <c r="H451" s="11">
        <v>6.1870330873301072E-2</v>
      </c>
      <c r="I451" s="13" t="s">
        <v>447</v>
      </c>
      <c r="J451" s="15">
        <v>0.20601851851851902</v>
      </c>
      <c r="K451" s="10">
        <v>23.555649123576298</v>
      </c>
      <c r="L451" s="12">
        <v>4.5545642003074001</v>
      </c>
      <c r="M451" s="13" t="s">
        <v>447</v>
      </c>
      <c r="N451" s="14">
        <v>0.23300970873786409</v>
      </c>
      <c r="O451" s="12">
        <v>3.7041838610852311</v>
      </c>
      <c r="P451" s="12">
        <v>2.697491675850431</v>
      </c>
    </row>
    <row r="452" spans="1:16" x14ac:dyDescent="0.35">
      <c r="A452" s="13" t="s">
        <v>669</v>
      </c>
      <c r="B452" s="15">
        <v>0.12952534191472201</v>
      </c>
      <c r="C452" s="16">
        <v>8.2593603940042506</v>
      </c>
      <c r="D452" s="17">
        <v>2.365867202475771</v>
      </c>
      <c r="E452" s="13" t="s">
        <v>669</v>
      </c>
      <c r="F452" s="6">
        <v>0.21598414795244397</v>
      </c>
      <c r="G452" s="11">
        <v>10.729130198832101</v>
      </c>
      <c r="H452" s="11">
        <v>-1.2956656148006989</v>
      </c>
      <c r="I452" s="13" t="s">
        <v>669</v>
      </c>
      <c r="J452" s="15">
        <v>0.17119341563786</v>
      </c>
      <c r="K452" s="10">
        <v>20.671809124907199</v>
      </c>
      <c r="L452" s="12">
        <v>1.6273599467109001</v>
      </c>
      <c r="M452" s="13" t="s">
        <v>669</v>
      </c>
      <c r="N452" s="14">
        <v>9.3693693693693694E-2</v>
      </c>
      <c r="O452" s="12">
        <v>2.8150155918544697</v>
      </c>
      <c r="P452" s="12">
        <v>-0.45976435933778115</v>
      </c>
    </row>
    <row r="453" spans="1:16" x14ac:dyDescent="0.35">
      <c r="A453" s="13" t="s">
        <v>448</v>
      </c>
      <c r="B453" s="15">
        <v>0.11777076761303899</v>
      </c>
      <c r="C453" s="16">
        <v>7.6991917010993696</v>
      </c>
      <c r="D453" s="17">
        <v>2.9686508860556193</v>
      </c>
      <c r="E453" s="13" t="s">
        <v>448</v>
      </c>
      <c r="F453" s="6">
        <v>0.23069105691056901</v>
      </c>
      <c r="G453" s="11">
        <v>9.6619355707471897</v>
      </c>
      <c r="H453" s="11">
        <v>-0.332575773192751</v>
      </c>
      <c r="I453" s="13" t="s">
        <v>448</v>
      </c>
      <c r="J453" s="15">
        <v>0.171161825726141</v>
      </c>
      <c r="K453" s="10">
        <v>25.081588191582401</v>
      </c>
      <c r="L453" s="12">
        <v>1.0378025135991003</v>
      </c>
      <c r="M453" s="13" t="s">
        <v>448</v>
      </c>
      <c r="N453" s="14">
        <v>9.7014925373134331E-2</v>
      </c>
      <c r="O453" s="12">
        <v>5.1072687969826704</v>
      </c>
      <c r="P453" s="12">
        <v>-1.5924462755760702</v>
      </c>
    </row>
    <row r="454" spans="1:16" x14ac:dyDescent="0.35">
      <c r="A454" s="13" t="s">
        <v>449</v>
      </c>
      <c r="B454" s="15">
        <v>0.11538461538461499</v>
      </c>
      <c r="C454" s="16">
        <v>4.61924331350962</v>
      </c>
      <c r="D454" s="17">
        <v>-3.3316568968691698</v>
      </c>
      <c r="E454" s="13" t="s">
        <v>449</v>
      </c>
      <c r="F454" s="6">
        <v>0.191873589164786</v>
      </c>
      <c r="G454" s="11">
        <v>9.8169241429861795</v>
      </c>
      <c r="H454" s="11">
        <v>-0.79383382623682053</v>
      </c>
      <c r="I454" s="13" t="s">
        <v>449</v>
      </c>
      <c r="J454" s="15">
        <v>0.15651135005973699</v>
      </c>
      <c r="K454" s="10">
        <v>22.0690162139982</v>
      </c>
      <c r="L454" s="12">
        <v>-1.0021879801784017</v>
      </c>
      <c r="M454" s="13" t="s">
        <v>449</v>
      </c>
      <c r="N454" s="14">
        <v>0.13832853025936601</v>
      </c>
      <c r="O454" s="12">
        <v>5.4149963610852305</v>
      </c>
      <c r="P454" s="12">
        <v>2.7708019031231594</v>
      </c>
    </row>
    <row r="455" spans="1:16" x14ac:dyDescent="0.35">
      <c r="A455" s="13" t="s">
        <v>450</v>
      </c>
      <c r="B455" s="15">
        <v>0.21761658031088099</v>
      </c>
      <c r="C455" s="16">
        <v>5.2546475627455802</v>
      </c>
      <c r="D455" s="17">
        <v>0.84431691861306035</v>
      </c>
      <c r="E455" s="13" t="s">
        <v>450</v>
      </c>
      <c r="F455" s="6">
        <v>0.38118022328548595</v>
      </c>
      <c r="G455" s="11">
        <v>8.8382959166162998</v>
      </c>
      <c r="H455" s="11">
        <v>0.48199937451489028</v>
      </c>
      <c r="I455" s="13" t="s">
        <v>450</v>
      </c>
      <c r="J455" s="15">
        <v>0.28308501314636297</v>
      </c>
      <c r="K455" s="10">
        <v>21.6969381684466</v>
      </c>
      <c r="L455" s="12">
        <v>-0.508099686617701</v>
      </c>
      <c r="M455" s="13" t="s">
        <v>450</v>
      </c>
      <c r="N455" s="14" t="s">
        <v>509</v>
      </c>
      <c r="O455" s="12" t="s">
        <v>509</v>
      </c>
      <c r="P455" s="12" t="s">
        <v>509</v>
      </c>
    </row>
    <row r="456" spans="1:16" x14ac:dyDescent="0.35">
      <c r="A456" s="13" t="s">
        <v>451</v>
      </c>
      <c r="B456" s="15">
        <v>0.13563402889245599</v>
      </c>
      <c r="C456" s="16">
        <v>6.2264389390114303</v>
      </c>
      <c r="D456" s="17" t="s">
        <v>509</v>
      </c>
      <c r="E456" s="13" t="s">
        <v>451</v>
      </c>
      <c r="F456" s="6">
        <v>0.27177177177177197</v>
      </c>
      <c r="G456" s="11">
        <v>14.2646802706331</v>
      </c>
      <c r="H456" s="11" t="s">
        <v>509</v>
      </c>
      <c r="I456" s="13" t="s">
        <v>451</v>
      </c>
      <c r="J456" s="15">
        <v>0.20725388601036301</v>
      </c>
      <c r="K456" s="10">
        <v>21.717432800426899</v>
      </c>
      <c r="L456" s="12" t="s">
        <v>509</v>
      </c>
      <c r="M456" s="13" t="s">
        <v>451</v>
      </c>
      <c r="N456" s="14">
        <v>0.19885958660014255</v>
      </c>
      <c r="O456" s="12">
        <v>5.3090389238092506</v>
      </c>
      <c r="P456" s="12" t="s">
        <v>509</v>
      </c>
    </row>
    <row r="457" spans="1:16" x14ac:dyDescent="0.35">
      <c r="A457" s="13" t="s">
        <v>135</v>
      </c>
      <c r="B457" s="15">
        <v>0.22498060512024801</v>
      </c>
      <c r="C457" s="16">
        <v>5.6852833414610098</v>
      </c>
      <c r="D457" s="17">
        <v>-1.4938072921337904</v>
      </c>
      <c r="E457" s="13" t="s">
        <v>135</v>
      </c>
      <c r="F457" s="6">
        <v>0.34391534391534401</v>
      </c>
      <c r="G457" s="11">
        <v>12.011966834063101</v>
      </c>
      <c r="H457" s="11">
        <v>2.0471200279283206</v>
      </c>
      <c r="I457" s="13" t="s">
        <v>135</v>
      </c>
      <c r="J457" s="15">
        <v>0.31662269129287601</v>
      </c>
      <c r="K457" s="10">
        <v>22.985690878682799</v>
      </c>
      <c r="L457" s="12">
        <v>-0.60234049446350113</v>
      </c>
      <c r="M457" s="13" t="s">
        <v>135</v>
      </c>
      <c r="N457" s="14" t="s">
        <v>509</v>
      </c>
      <c r="O457" s="12" t="s">
        <v>509</v>
      </c>
      <c r="P457" s="12" t="s">
        <v>509</v>
      </c>
    </row>
    <row r="458" spans="1:16" x14ac:dyDescent="0.35">
      <c r="A458" s="13" t="s">
        <v>452</v>
      </c>
      <c r="B458" s="15">
        <v>0.299191374663073</v>
      </c>
      <c r="C458" s="16">
        <v>4.1548123115009403</v>
      </c>
      <c r="D458" s="17">
        <v>1.1551519083757702</v>
      </c>
      <c r="E458" s="13" t="s">
        <v>452</v>
      </c>
      <c r="F458" s="6">
        <v>0.44933228593872698</v>
      </c>
      <c r="G458" s="11">
        <v>10.695314218815399</v>
      </c>
      <c r="H458" s="11">
        <v>0.90220717981513943</v>
      </c>
      <c r="I458" s="13" t="s">
        <v>452</v>
      </c>
      <c r="J458" s="15">
        <v>0.37713771377137695</v>
      </c>
      <c r="K458" s="10">
        <v>19.906657812506602</v>
      </c>
      <c r="L458" s="12">
        <v>2.7359781945398005</v>
      </c>
      <c r="M458" s="13" t="s">
        <v>452</v>
      </c>
      <c r="N458" s="14">
        <v>0.61904761904761907</v>
      </c>
      <c r="O458" s="12">
        <v>9.5365187969826692</v>
      </c>
      <c r="P458" s="12">
        <v>1.1697447151961491</v>
      </c>
    </row>
    <row r="459" spans="1:16" x14ac:dyDescent="0.35">
      <c r="A459" s="13" t="s">
        <v>670</v>
      </c>
      <c r="B459" s="15">
        <v>9.3784078516902888E-2</v>
      </c>
      <c r="C459" s="16">
        <v>2.3795890686525798</v>
      </c>
      <c r="D459" s="17">
        <v>-3.6481814793704803</v>
      </c>
      <c r="E459" s="13" t="s">
        <v>670</v>
      </c>
      <c r="F459" s="6">
        <v>0.16298811544991501</v>
      </c>
      <c r="G459" s="11">
        <v>8.6618567415661296</v>
      </c>
      <c r="H459" s="11">
        <v>2.6753605374035594</v>
      </c>
      <c r="I459" s="13" t="s">
        <v>670</v>
      </c>
      <c r="J459" s="15">
        <v>0.14436619718309901</v>
      </c>
      <c r="K459" s="10">
        <v>13.802606334134699</v>
      </c>
      <c r="L459" s="12">
        <v>5.8188850420632798</v>
      </c>
      <c r="M459" s="13" t="s">
        <v>670</v>
      </c>
      <c r="N459" s="14">
        <v>8.5526315789473686E-2</v>
      </c>
      <c r="O459" s="12">
        <v>0.72088418159805057</v>
      </c>
      <c r="P459" s="12">
        <v>2.1014052316573499</v>
      </c>
    </row>
    <row r="460" spans="1:16" x14ac:dyDescent="0.35">
      <c r="A460" s="13" t="s">
        <v>453</v>
      </c>
      <c r="B460" s="15">
        <v>0.33429602888086601</v>
      </c>
      <c r="C460" s="16">
        <v>3.5497873053951401</v>
      </c>
      <c r="D460" s="17">
        <v>-2.1048696011075596</v>
      </c>
      <c r="E460" s="13" t="s">
        <v>453</v>
      </c>
      <c r="F460" s="6">
        <v>0.43716216216216203</v>
      </c>
      <c r="G460" s="11">
        <v>12.1521760322569</v>
      </c>
      <c r="H460" s="11">
        <v>0.30532471408050021</v>
      </c>
      <c r="I460" s="13" t="s">
        <v>453</v>
      </c>
      <c r="J460" s="15">
        <v>0.32375776397515499</v>
      </c>
      <c r="K460" s="10">
        <v>25.686782013615399</v>
      </c>
      <c r="L460" s="12">
        <v>3.6846186823681002</v>
      </c>
      <c r="M460" s="13" t="s">
        <v>453</v>
      </c>
      <c r="N460" s="14">
        <v>0.25666864256075872</v>
      </c>
      <c r="O460" s="12">
        <v>4.7092197059659098</v>
      </c>
      <c r="P460" s="12">
        <v>0.6757458835629695</v>
      </c>
    </row>
    <row r="461" spans="1:16" x14ac:dyDescent="0.35">
      <c r="A461" s="13" t="s">
        <v>454</v>
      </c>
      <c r="B461" s="15">
        <v>0.31137724550898199</v>
      </c>
      <c r="C461" s="16">
        <v>3.22127828382748</v>
      </c>
      <c r="D461" s="17">
        <v>-1.0885671434389104</v>
      </c>
      <c r="E461" s="13" t="s">
        <v>454</v>
      </c>
      <c r="F461" s="6">
        <v>0.35897435897435898</v>
      </c>
      <c r="G461" s="11">
        <v>9.2641083174066505</v>
      </c>
      <c r="H461" s="11">
        <v>-1.6479983168101491</v>
      </c>
      <c r="I461" s="13" t="s">
        <v>454</v>
      </c>
      <c r="J461" s="15">
        <v>0.306623058053966</v>
      </c>
      <c r="K461" s="10">
        <v>24.3656958873256</v>
      </c>
      <c r="L461" s="12">
        <v>3.2425560189929996</v>
      </c>
      <c r="M461" s="13" t="s">
        <v>454</v>
      </c>
      <c r="N461" s="14">
        <v>0.25423728813559321</v>
      </c>
      <c r="O461" s="12">
        <v>3.8363102499741202</v>
      </c>
      <c r="P461" s="12">
        <v>-2.1912569352606801</v>
      </c>
    </row>
    <row r="462" spans="1:16" x14ac:dyDescent="0.35">
      <c r="A462" s="13" t="s">
        <v>455</v>
      </c>
      <c r="B462" s="15">
        <v>0.22528032619775701</v>
      </c>
      <c r="C462" s="16">
        <v>3.3755001056688299</v>
      </c>
      <c r="D462" s="17">
        <v>-8.9309272034120202E-2</v>
      </c>
      <c r="E462" s="13" t="s">
        <v>455</v>
      </c>
      <c r="F462" s="6">
        <v>0.33053691275167801</v>
      </c>
      <c r="G462" s="11">
        <v>9.8837419978920504</v>
      </c>
      <c r="H462" s="11">
        <v>0.73184316953214079</v>
      </c>
      <c r="I462" s="13" t="s">
        <v>455</v>
      </c>
      <c r="J462" s="15">
        <v>0.25716845878136202</v>
      </c>
      <c r="K462" s="10">
        <v>25.175478615837498</v>
      </c>
      <c r="L462" s="12">
        <v>8.2451278240020969</v>
      </c>
      <c r="M462" s="13" t="s">
        <v>455</v>
      </c>
      <c r="N462" s="14">
        <v>0.27941176470588236</v>
      </c>
      <c r="O462" s="12">
        <v>4.8350117119624301</v>
      </c>
      <c r="P462" s="12">
        <v>-0.47515547327237062</v>
      </c>
    </row>
    <row r="463" spans="1:16" x14ac:dyDescent="0.35">
      <c r="A463" s="13" t="s">
        <v>671</v>
      </c>
      <c r="B463" s="15">
        <v>0.10749185667752399</v>
      </c>
      <c r="C463" s="16">
        <v>7.1637561118137496</v>
      </c>
      <c r="D463" s="17">
        <v>2.5388904147015197</v>
      </c>
      <c r="E463" s="13" t="s">
        <v>671</v>
      </c>
      <c r="F463" s="6">
        <v>0.21212121212121202</v>
      </c>
      <c r="G463" s="11">
        <v>10.4130270487651</v>
      </c>
      <c r="H463" s="11">
        <v>-1.9540404292296003</v>
      </c>
      <c r="I463" s="13" t="s">
        <v>671</v>
      </c>
      <c r="J463" s="15">
        <v>0.144432194046306</v>
      </c>
      <c r="K463" s="10">
        <v>19.411968171406102</v>
      </c>
      <c r="L463" s="12">
        <v>-2.9306439514737974</v>
      </c>
      <c r="M463" s="13" t="s">
        <v>671</v>
      </c>
      <c r="N463" s="14">
        <v>0.18823529411764706</v>
      </c>
      <c r="O463" s="12">
        <v>5.4687671944185698</v>
      </c>
      <c r="P463" s="12">
        <v>8.9971969422499853E-3</v>
      </c>
    </row>
    <row r="464" spans="1:16" x14ac:dyDescent="0.35">
      <c r="A464" s="13" t="s">
        <v>456</v>
      </c>
      <c r="B464" s="15">
        <v>0.14734774066797601</v>
      </c>
      <c r="C464" s="16">
        <v>7.3241784267331296</v>
      </c>
      <c r="D464" s="17">
        <v>0.38622439282947951</v>
      </c>
      <c r="E464" s="13" t="s">
        <v>456</v>
      </c>
      <c r="F464" s="6">
        <v>0.34473447344734504</v>
      </c>
      <c r="G464" s="11">
        <v>11.6328632961742</v>
      </c>
      <c r="H464" s="11">
        <v>-2.268129504385799</v>
      </c>
      <c r="I464" s="13" t="s">
        <v>456</v>
      </c>
      <c r="J464" s="15">
        <v>0.25918944392082899</v>
      </c>
      <c r="K464" s="10">
        <v>22.837593848635901</v>
      </c>
      <c r="L464" s="12">
        <v>1.3710612127122026</v>
      </c>
      <c r="M464" s="13" t="s">
        <v>456</v>
      </c>
      <c r="N464" s="14">
        <v>0.1408132530120482</v>
      </c>
      <c r="O464" s="12">
        <v>1.9325219849711501</v>
      </c>
      <c r="P464" s="12">
        <v>-0.63264805740651009</v>
      </c>
    </row>
    <row r="465" spans="1:16" x14ac:dyDescent="0.35">
      <c r="A465" s="13" t="s">
        <v>672</v>
      </c>
      <c r="B465" s="15">
        <v>0.19430604982206401</v>
      </c>
      <c r="C465" s="16">
        <v>2.56327517524617</v>
      </c>
      <c r="D465" s="17" t="s">
        <v>509</v>
      </c>
      <c r="E465" s="13" t="s">
        <v>672</v>
      </c>
      <c r="F465" s="6">
        <v>0.44296710986704002</v>
      </c>
      <c r="G465" s="11">
        <v>3.1620270343977102</v>
      </c>
      <c r="H465" s="11" t="s">
        <v>509</v>
      </c>
      <c r="I465" s="13" t="s">
        <v>672</v>
      </c>
      <c r="J465" s="15">
        <v>0.45439739413680796</v>
      </c>
      <c r="K465" s="10">
        <v>4.3316264255166699</v>
      </c>
      <c r="L465" s="12" t="s">
        <v>509</v>
      </c>
      <c r="M465" s="13" t="s">
        <v>672</v>
      </c>
      <c r="N465" s="14">
        <v>0.38620689655172413</v>
      </c>
      <c r="O465" s="12">
        <v>-2.2461951071686999</v>
      </c>
      <c r="P465" s="12" t="s">
        <v>509</v>
      </c>
    </row>
    <row r="466" spans="1:16" x14ac:dyDescent="0.35">
      <c r="A466" s="13" t="s">
        <v>457</v>
      </c>
      <c r="B466" s="15">
        <v>0.14491017964071901</v>
      </c>
      <c r="C466" s="16">
        <v>5.6868963167387596</v>
      </c>
      <c r="D466" s="17">
        <v>1.2263062898485995</v>
      </c>
      <c r="E466" s="13" t="s">
        <v>457</v>
      </c>
      <c r="F466" s="6">
        <v>0.21905805038335199</v>
      </c>
      <c r="G466" s="11">
        <v>11.367751879049701</v>
      </c>
      <c r="H466" s="11">
        <v>-2.4671821907811999</v>
      </c>
      <c r="I466" s="13" t="s">
        <v>457</v>
      </c>
      <c r="J466" s="15">
        <v>0.14923747276688501</v>
      </c>
      <c r="K466" s="10">
        <v>16.551323656655999</v>
      </c>
      <c r="L466" s="12">
        <v>2.1251177664515986</v>
      </c>
      <c r="M466" s="13" t="s">
        <v>457</v>
      </c>
      <c r="N466" s="14">
        <v>5.1383399209486168E-2</v>
      </c>
      <c r="O466" s="12">
        <v>-1.1264363312225001</v>
      </c>
      <c r="P466" s="12">
        <v>-3.6240445000638601</v>
      </c>
    </row>
    <row r="467" spans="1:16" x14ac:dyDescent="0.35">
      <c r="A467" s="13" t="s">
        <v>673</v>
      </c>
      <c r="B467" s="15">
        <v>0.20957095709571</v>
      </c>
      <c r="C467" s="16">
        <v>3.1406890157674798</v>
      </c>
      <c r="D467" s="17">
        <v>0.46174756018170005</v>
      </c>
      <c r="E467" s="13" t="s">
        <v>673</v>
      </c>
      <c r="F467" s="6">
        <v>0.355431309904153</v>
      </c>
      <c r="G467" s="11">
        <v>7.1930164674166504</v>
      </c>
      <c r="H467" s="11">
        <v>2.2811722303551907</v>
      </c>
      <c r="I467" s="13" t="s">
        <v>673</v>
      </c>
      <c r="J467" s="15">
        <v>0.34618608549874302</v>
      </c>
      <c r="K467" s="10">
        <v>13.6256272030875</v>
      </c>
      <c r="L467" s="12">
        <v>-1.6349428159699002</v>
      </c>
      <c r="M467" s="13" t="s">
        <v>673</v>
      </c>
      <c r="N467" s="14">
        <v>0.23824451410658307</v>
      </c>
      <c r="O467" s="12">
        <v>0.11354460669929978</v>
      </c>
      <c r="P467" s="12">
        <v>0.35259260884119925</v>
      </c>
    </row>
    <row r="468" spans="1:16" x14ac:dyDescent="0.35">
      <c r="A468" s="13" t="s">
        <v>458</v>
      </c>
      <c r="B468" s="15">
        <v>0.153473344103393</v>
      </c>
      <c r="C468" s="16">
        <v>4.7014363506667998</v>
      </c>
      <c r="D468" s="17">
        <v>1.1204141557225396</v>
      </c>
      <c r="E468" s="13" t="s">
        <v>458</v>
      </c>
      <c r="F468" s="6">
        <v>0.28165007112375501</v>
      </c>
      <c r="G468" s="11">
        <v>9.63114210284823</v>
      </c>
      <c r="H468" s="11">
        <v>1.2673505285167508</v>
      </c>
      <c r="I468" s="13" t="s">
        <v>458</v>
      </c>
      <c r="J468" s="15">
        <v>0.24604430379746797</v>
      </c>
      <c r="K468" s="10">
        <v>15.3200053026668</v>
      </c>
      <c r="L468" s="12">
        <v>2.0851460832586</v>
      </c>
      <c r="M468" s="13" t="s">
        <v>458</v>
      </c>
      <c r="N468" s="14">
        <v>0.29675297986025484</v>
      </c>
      <c r="O468" s="12">
        <v>4.5783116888783999</v>
      </c>
      <c r="P468" s="12">
        <v>0.10201088540997905</v>
      </c>
    </row>
    <row r="469" spans="1:16" x14ac:dyDescent="0.35">
      <c r="A469" s="13" t="s">
        <v>459</v>
      </c>
      <c r="B469" s="15">
        <v>9.0225563909774403E-2</v>
      </c>
      <c r="C469" s="16">
        <v>6.2212382028402597</v>
      </c>
      <c r="D469" s="17">
        <v>1.3028833547542193</v>
      </c>
      <c r="E469" s="13" t="s">
        <v>459</v>
      </c>
      <c r="F469" s="6">
        <v>0.17777777777777801</v>
      </c>
      <c r="G469" s="11">
        <v>14.1593227527112</v>
      </c>
      <c r="H469" s="11">
        <v>7.0440176727482395</v>
      </c>
      <c r="I469" s="13" t="s">
        <v>459</v>
      </c>
      <c r="J469" s="15">
        <v>0.12912912912912899</v>
      </c>
      <c r="K469" s="10">
        <v>18.1572725898511</v>
      </c>
      <c r="L469" s="12">
        <v>-7.2323722176121983</v>
      </c>
      <c r="M469" s="13" t="s">
        <v>459</v>
      </c>
      <c r="N469" s="14">
        <v>8.2872928176795577E-2</v>
      </c>
      <c r="O469" s="12">
        <v>0.22924636108519963</v>
      </c>
      <c r="P469" s="12">
        <v>0.69478294943529884</v>
      </c>
    </row>
    <row r="470" spans="1:16" x14ac:dyDescent="0.35">
      <c r="A470" s="13" t="s">
        <v>460</v>
      </c>
      <c r="B470" s="15">
        <v>0.16915422885572098</v>
      </c>
      <c r="C470" s="16">
        <v>5.2044757264946702</v>
      </c>
      <c r="D470" s="17">
        <v>-1.6247007287028898</v>
      </c>
      <c r="E470" s="13" t="s">
        <v>460</v>
      </c>
      <c r="F470" s="6">
        <v>0.23419203747072601</v>
      </c>
      <c r="G470" s="11">
        <v>14.944079751531101</v>
      </c>
      <c r="H470" s="11">
        <v>2.8283271423456</v>
      </c>
      <c r="I470" s="13" t="s">
        <v>460</v>
      </c>
      <c r="J470" s="15">
        <v>0.198453608247423</v>
      </c>
      <c r="K470" s="10">
        <v>23.7868323321959</v>
      </c>
      <c r="L470" s="12">
        <v>1.5345003082945006</v>
      </c>
      <c r="M470" s="13" t="s">
        <v>460</v>
      </c>
      <c r="N470" s="14">
        <v>0.10071942446043165</v>
      </c>
      <c r="O470" s="12">
        <v>1.0256451706090401</v>
      </c>
      <c r="P470" s="12">
        <v>1.40889798537424</v>
      </c>
    </row>
    <row r="471" spans="1:16" x14ac:dyDescent="0.35">
      <c r="A471" s="13" t="s">
        <v>461</v>
      </c>
      <c r="B471" s="15">
        <v>0.19802955665024602</v>
      </c>
      <c r="C471" s="16">
        <v>4.2941136514245803</v>
      </c>
      <c r="D471" s="17">
        <v>1.4754394651404805</v>
      </c>
      <c r="E471" s="13" t="s">
        <v>461</v>
      </c>
      <c r="F471" s="6">
        <v>0.33188908145580598</v>
      </c>
      <c r="G471" s="11">
        <v>9.3275165570723697</v>
      </c>
      <c r="H471" s="11">
        <v>1.4746450528109296</v>
      </c>
      <c r="I471" s="13" t="s">
        <v>461</v>
      </c>
      <c r="J471" s="15">
        <v>0.32608695652173902</v>
      </c>
      <c r="K471" s="10">
        <v>23.348567273933</v>
      </c>
      <c r="L471" s="12">
        <v>2.089583694041</v>
      </c>
      <c r="M471" s="13" t="s">
        <v>461</v>
      </c>
      <c r="N471" s="14">
        <v>0.31542380731820285</v>
      </c>
      <c r="O471" s="12">
        <v>4.8989478172771097</v>
      </c>
      <c r="P471" s="12">
        <v>1.7277662625408392</v>
      </c>
    </row>
    <row r="472" spans="1:16" x14ac:dyDescent="0.35">
      <c r="A472" s="13" t="s">
        <v>462</v>
      </c>
      <c r="B472" s="15">
        <v>0.101184068891281</v>
      </c>
      <c r="C472" s="16">
        <v>4.1615346600871099</v>
      </c>
      <c r="D472" s="17">
        <v>1.31171564827484</v>
      </c>
      <c r="E472" s="13" t="s">
        <v>462</v>
      </c>
      <c r="F472" s="6">
        <v>0.16206589492431001</v>
      </c>
      <c r="G472" s="11">
        <v>11.683814617974599</v>
      </c>
      <c r="H472" s="11">
        <v>0.13997833193689857</v>
      </c>
      <c r="I472" s="13" t="s">
        <v>462</v>
      </c>
      <c r="J472" s="15">
        <v>0.11199207135778</v>
      </c>
      <c r="K472" s="10">
        <v>18.2944534930039</v>
      </c>
      <c r="L472" s="12">
        <v>-1.7677162856900992</v>
      </c>
      <c r="M472" s="13" t="s">
        <v>462</v>
      </c>
      <c r="N472" s="14">
        <v>5.4393305439330547E-2</v>
      </c>
      <c r="O472" s="12">
        <v>1.5256149508288204</v>
      </c>
      <c r="P472" s="12">
        <v>-0.72411890107264987</v>
      </c>
    </row>
    <row r="473" spans="1:16" x14ac:dyDescent="0.35">
      <c r="A473" s="13" t="s">
        <v>674</v>
      </c>
      <c r="B473" s="15">
        <v>0.15349887133182802</v>
      </c>
      <c r="C473" s="16">
        <v>6.3395134308549004</v>
      </c>
      <c r="D473" s="17" t="s">
        <v>509</v>
      </c>
      <c r="E473" s="13" t="s">
        <v>674</v>
      </c>
      <c r="F473" s="6">
        <v>0.21775025799793599</v>
      </c>
      <c r="G473" s="11">
        <v>13.006172304373001</v>
      </c>
      <c r="H473" s="11" t="s">
        <v>509</v>
      </c>
      <c r="I473" s="13" t="s">
        <v>674</v>
      </c>
      <c r="J473" s="15">
        <v>0.13647058823529401</v>
      </c>
      <c r="K473" s="10">
        <v>15.262272242746899</v>
      </c>
      <c r="L473" s="12" t="s">
        <v>509</v>
      </c>
      <c r="M473" s="13" t="s">
        <v>674</v>
      </c>
      <c r="N473" s="14">
        <v>7.8282828282828287E-2</v>
      </c>
      <c r="O473" s="12">
        <v>1.0806670600099608</v>
      </c>
      <c r="P473" s="12" t="s">
        <v>509</v>
      </c>
    </row>
    <row r="474" spans="1:16" x14ac:dyDescent="0.35">
      <c r="A474" s="13" t="s">
        <v>464</v>
      </c>
      <c r="B474" s="15">
        <v>8.6429725363489501E-2</v>
      </c>
      <c r="C474" s="16">
        <v>3.7610018382091601</v>
      </c>
      <c r="D474" s="17">
        <v>0.29115807988489006</v>
      </c>
      <c r="E474" s="13" t="s">
        <v>464</v>
      </c>
      <c r="F474" s="6">
        <v>0.164617486338798</v>
      </c>
      <c r="G474" s="11">
        <v>5.7955925196194302</v>
      </c>
      <c r="H474" s="11">
        <v>-0.17830490595498016</v>
      </c>
      <c r="I474" s="13" t="s">
        <v>464</v>
      </c>
      <c r="J474" s="15">
        <v>0.156485355648536</v>
      </c>
      <c r="K474" s="10">
        <v>7.4790239914682699</v>
      </c>
      <c r="L474" s="12">
        <v>-0.82656570735821067</v>
      </c>
      <c r="M474" s="13" t="s">
        <v>464</v>
      </c>
      <c r="N474" s="14">
        <v>0.11929824561403508</v>
      </c>
      <c r="O474" s="12">
        <v>-1.7629423644049993</v>
      </c>
      <c r="P474" s="12">
        <v>-0.64439639174510011</v>
      </c>
    </row>
    <row r="475" spans="1:16" x14ac:dyDescent="0.35">
      <c r="A475" s="13" t="s">
        <v>463</v>
      </c>
      <c r="B475" s="15">
        <v>9.1886608015640303E-2</v>
      </c>
      <c r="C475" s="16">
        <v>5.7374866020468804</v>
      </c>
      <c r="D475" s="17">
        <v>2.1177266041314304</v>
      </c>
      <c r="E475" s="13" t="s">
        <v>463</v>
      </c>
      <c r="F475" s="6">
        <v>0.15660685154975501</v>
      </c>
      <c r="G475" s="11">
        <v>6.5292801398184404</v>
      </c>
      <c r="H475" s="11">
        <v>2.3608247370553403</v>
      </c>
      <c r="I475" s="13" t="s">
        <v>463</v>
      </c>
      <c r="J475" s="15">
        <v>0.138461538461538</v>
      </c>
      <c r="K475" s="10">
        <v>15.2119269969361</v>
      </c>
      <c r="L475" s="12">
        <v>4.7422894871746006</v>
      </c>
      <c r="M475" s="13" t="s">
        <v>463</v>
      </c>
      <c r="N475" s="14">
        <v>0.11530815109343936</v>
      </c>
      <c r="O475" s="12">
        <v>-1.6797335239722002</v>
      </c>
      <c r="P475" s="12">
        <v>-0.5990667642529004</v>
      </c>
    </row>
    <row r="476" spans="1:16" x14ac:dyDescent="0.35">
      <c r="A476" s="13" t="s">
        <v>675</v>
      </c>
      <c r="B476" s="15">
        <v>0.14514896867838001</v>
      </c>
      <c r="C476" s="16">
        <v>4.9155514134457796</v>
      </c>
      <c r="D476" s="17">
        <v>-3.1967210452700456E-2</v>
      </c>
      <c r="E476" s="13" t="s">
        <v>675</v>
      </c>
      <c r="F476" s="6">
        <v>0.25498007968127501</v>
      </c>
      <c r="G476" s="11">
        <v>11.5746850320996</v>
      </c>
      <c r="H476" s="11">
        <v>1.3979324018831001</v>
      </c>
      <c r="I476" s="13" t="s">
        <v>675</v>
      </c>
      <c r="J476" s="15">
        <v>0.22022471910112401</v>
      </c>
      <c r="K476" s="10">
        <v>17.857725005994201</v>
      </c>
      <c r="L476" s="12">
        <v>3.0261908389114005</v>
      </c>
      <c r="M476" s="13" t="s">
        <v>675</v>
      </c>
      <c r="N476" s="14">
        <v>0.23178807947019867</v>
      </c>
      <c r="O476" s="12">
        <v>3.8005237420376106</v>
      </c>
      <c r="P476" s="12">
        <v>-3.7585803364010704</v>
      </c>
    </row>
    <row r="477" spans="1:16" x14ac:dyDescent="0.35">
      <c r="A477" s="13" t="s">
        <v>676</v>
      </c>
      <c r="B477" s="15">
        <v>0.13821752265861001</v>
      </c>
      <c r="C477" s="16">
        <v>3.3579788652520999</v>
      </c>
      <c r="D477" s="17" t="s">
        <v>509</v>
      </c>
      <c r="E477" s="13" t="s">
        <v>676</v>
      </c>
      <c r="F477" s="6">
        <v>0.24903722721437699</v>
      </c>
      <c r="G477" s="11">
        <v>12.822645527074499</v>
      </c>
      <c r="H477" s="11" t="s">
        <v>509</v>
      </c>
      <c r="I477" s="13" t="s">
        <v>676</v>
      </c>
      <c r="J477" s="15">
        <v>0.20599250936329599</v>
      </c>
      <c r="K477" s="10">
        <v>22.049771136062201</v>
      </c>
      <c r="L477" s="12" t="s">
        <v>509</v>
      </c>
      <c r="M477" s="13" t="s">
        <v>676</v>
      </c>
      <c r="N477" s="14">
        <v>0.17930029154518951</v>
      </c>
      <c r="O477" s="12">
        <v>5.4832891569298603</v>
      </c>
      <c r="P477" s="12" t="s">
        <v>509</v>
      </c>
    </row>
    <row r="478" spans="1:16" x14ac:dyDescent="0.35">
      <c r="A478" s="13" t="s">
        <v>465</v>
      </c>
      <c r="B478" s="15">
        <v>0.172477064220184</v>
      </c>
      <c r="C478" s="16">
        <v>5.0431191132486797</v>
      </c>
      <c r="D478" s="17" t="s">
        <v>509</v>
      </c>
      <c r="E478" s="13" t="s">
        <v>465</v>
      </c>
      <c r="F478" s="6">
        <v>0.27883817427385899</v>
      </c>
      <c r="G478" s="11">
        <v>11.055879526419</v>
      </c>
      <c r="H478" s="11" t="s">
        <v>509</v>
      </c>
      <c r="I478" s="13" t="s">
        <v>465</v>
      </c>
      <c r="J478" s="15">
        <v>0.21984435797665403</v>
      </c>
      <c r="K478" s="10">
        <v>25.0385800183067</v>
      </c>
      <c r="L478" s="12" t="s">
        <v>509</v>
      </c>
      <c r="M478" s="13" t="s">
        <v>465</v>
      </c>
      <c r="N478" s="14">
        <v>0.18633540372670807</v>
      </c>
      <c r="O478" s="12">
        <v>1.8598213610852299</v>
      </c>
      <c r="P478" s="12" t="s">
        <v>509</v>
      </c>
    </row>
    <row r="479" spans="1:16" x14ac:dyDescent="0.35">
      <c r="A479" s="13" t="s">
        <v>466</v>
      </c>
      <c r="B479" s="15">
        <v>7.43534482758621E-2</v>
      </c>
      <c r="C479" s="16">
        <v>5.6756221492336403</v>
      </c>
      <c r="D479" s="17">
        <v>1.9560580020343603</v>
      </c>
      <c r="E479" s="13" t="s">
        <v>466</v>
      </c>
      <c r="F479" s="6">
        <v>0.165200391006843</v>
      </c>
      <c r="G479" s="11">
        <v>6.4999894303346304</v>
      </c>
      <c r="H479" s="11">
        <v>-3.1609195392009601</v>
      </c>
      <c r="I479" s="13" t="s">
        <v>466</v>
      </c>
      <c r="J479" s="15">
        <v>0.11530172413793099</v>
      </c>
      <c r="K479" s="10">
        <v>16.482558049925</v>
      </c>
      <c r="L479" s="12">
        <v>2.5562088274015995</v>
      </c>
      <c r="M479" s="13" t="s">
        <v>466</v>
      </c>
      <c r="N479" s="14">
        <v>5.4511278195488719E-2</v>
      </c>
      <c r="O479" s="12">
        <v>-0.84380679983430018</v>
      </c>
      <c r="P479" s="12">
        <v>-6.9838270783399992E-2</v>
      </c>
    </row>
    <row r="480" spans="1:16" x14ac:dyDescent="0.35">
      <c r="A480" s="13" t="s">
        <v>677</v>
      </c>
      <c r="B480" s="15">
        <v>0.13886384129846699</v>
      </c>
      <c r="C480" s="16">
        <v>6.4542519373683103</v>
      </c>
      <c r="D480" s="17">
        <v>2.5441826584573701</v>
      </c>
      <c r="E480" s="13" t="s">
        <v>677</v>
      </c>
      <c r="F480" s="6">
        <v>0.21953327571305098</v>
      </c>
      <c r="G480" s="11">
        <v>14.849953207835</v>
      </c>
      <c r="H480" s="11">
        <v>1.59752736065</v>
      </c>
      <c r="I480" s="13" t="s">
        <v>677</v>
      </c>
      <c r="J480" s="15">
        <v>0.18522167487684701</v>
      </c>
      <c r="K480" s="10">
        <v>25.3321887687258</v>
      </c>
      <c r="L480" s="12">
        <v>-1.1280918520144994</v>
      </c>
      <c r="M480" s="13" t="s">
        <v>677</v>
      </c>
      <c r="N480" s="14">
        <v>8.0164439876670088E-2</v>
      </c>
      <c r="O480" s="12">
        <v>0.55532862604249966</v>
      </c>
      <c r="P480" s="12">
        <v>-0.223109611823881</v>
      </c>
    </row>
    <row r="481" spans="1:16" x14ac:dyDescent="0.35">
      <c r="A481" s="13" t="s">
        <v>467</v>
      </c>
      <c r="B481" s="15">
        <v>0.25408618127785998</v>
      </c>
      <c r="C481" s="16">
        <v>3.6402241627466001</v>
      </c>
      <c r="D481" s="17" t="s">
        <v>509</v>
      </c>
      <c r="E481" s="13" t="s">
        <v>467</v>
      </c>
      <c r="F481" s="6">
        <v>0.36946463978849997</v>
      </c>
      <c r="G481" s="11">
        <v>9.5250552426833597</v>
      </c>
      <c r="H481" s="11" t="s">
        <v>509</v>
      </c>
      <c r="I481" s="13" t="s">
        <v>467</v>
      </c>
      <c r="J481" s="15">
        <v>0.30280649926144798</v>
      </c>
      <c r="K481" s="10">
        <v>26.095380743290001</v>
      </c>
      <c r="L481" s="12" t="s">
        <v>509</v>
      </c>
      <c r="M481" s="13" t="s">
        <v>467</v>
      </c>
      <c r="N481" s="14">
        <v>0.12927756653992395</v>
      </c>
      <c r="O481" s="12">
        <v>-1.7702560898952</v>
      </c>
      <c r="P481" s="12" t="s">
        <v>509</v>
      </c>
    </row>
    <row r="482" spans="1:16" x14ac:dyDescent="0.35">
      <c r="A482" s="13" t="s">
        <v>468</v>
      </c>
      <c r="B482" s="15">
        <v>9.2911877394636008E-2</v>
      </c>
      <c r="C482" s="16">
        <v>4.7220100524684998</v>
      </c>
      <c r="D482" s="17">
        <v>2.21210747042714</v>
      </c>
      <c r="E482" s="13" t="s">
        <v>468</v>
      </c>
      <c r="F482" s="6">
        <v>0.20254314259763898</v>
      </c>
      <c r="G482" s="11">
        <v>9.2192202174229294</v>
      </c>
      <c r="H482" s="11">
        <v>-1.4455143973192701</v>
      </c>
      <c r="I482" s="13" t="s">
        <v>468</v>
      </c>
      <c r="J482" s="15">
        <v>0.133751306165099</v>
      </c>
      <c r="K482" s="10">
        <v>17.748503789625602</v>
      </c>
      <c r="L482" s="12">
        <v>-4.5324467069511982</v>
      </c>
      <c r="M482" s="13" t="s">
        <v>468</v>
      </c>
      <c r="N482" s="14">
        <v>0.10150375939849623</v>
      </c>
      <c r="O482" s="12">
        <v>1.0213528425667107</v>
      </c>
      <c r="P482" s="12">
        <v>-0.11541434266809047</v>
      </c>
    </row>
    <row r="483" spans="1:16" x14ac:dyDescent="0.35">
      <c r="A483" s="13" t="s">
        <v>469</v>
      </c>
      <c r="B483" s="15">
        <v>0.168198529411765</v>
      </c>
      <c r="C483" s="16">
        <v>3.96808493615293</v>
      </c>
      <c r="D483" s="17" t="s">
        <v>509</v>
      </c>
      <c r="E483" s="13" t="s">
        <v>469</v>
      </c>
      <c r="F483" s="6">
        <v>0.24571428571428602</v>
      </c>
      <c r="G483" s="11">
        <v>7.5296151002550902</v>
      </c>
      <c r="H483" s="11" t="s">
        <v>509</v>
      </c>
      <c r="I483" s="13" t="s">
        <v>469</v>
      </c>
      <c r="J483" s="15">
        <v>0.21965811965812002</v>
      </c>
      <c r="K483" s="10">
        <v>22.8520020963721</v>
      </c>
      <c r="L483" s="12" t="s">
        <v>509</v>
      </c>
      <c r="M483" s="13" t="s">
        <v>469</v>
      </c>
      <c r="N483" s="14">
        <v>0.24086378737541528</v>
      </c>
      <c r="O483" s="12">
        <v>5.2309682001656901</v>
      </c>
      <c r="P483" s="12" t="s">
        <v>509</v>
      </c>
    </row>
    <row r="484" spans="1:16" x14ac:dyDescent="0.35">
      <c r="A484" s="13" t="s">
        <v>470</v>
      </c>
      <c r="B484" s="15">
        <v>0.10132689987937299</v>
      </c>
      <c r="C484" s="16">
        <v>5.7598519621313304</v>
      </c>
      <c r="D484" s="17">
        <v>-2.4195306788216691</v>
      </c>
      <c r="E484" s="13" t="s">
        <v>470</v>
      </c>
      <c r="F484" s="6">
        <v>0.22816593886462899</v>
      </c>
      <c r="G484" s="11">
        <v>14.1845219272517</v>
      </c>
      <c r="H484" s="11">
        <v>5.5120484233250604</v>
      </c>
      <c r="I484" s="13" t="s">
        <v>470</v>
      </c>
      <c r="J484" s="15">
        <v>0.19099756690997602</v>
      </c>
      <c r="K484" s="10">
        <v>21.222126195347599</v>
      </c>
      <c r="L484" s="12">
        <v>3.1640799006687992</v>
      </c>
      <c r="M484" s="13" t="s">
        <v>470</v>
      </c>
      <c r="N484" s="14">
        <v>0.10424710424710425</v>
      </c>
      <c r="O484" s="12">
        <v>3.3009269166407904</v>
      </c>
      <c r="P484" s="12">
        <v>1.7334439419323104</v>
      </c>
    </row>
    <row r="485" spans="1:16" x14ac:dyDescent="0.35">
      <c r="A485" s="13" t="s">
        <v>471</v>
      </c>
      <c r="B485" s="15">
        <v>9.6098953377735497E-2</v>
      </c>
      <c r="C485" s="16">
        <v>5.4590069684732798</v>
      </c>
      <c r="D485" s="17" t="s">
        <v>509</v>
      </c>
      <c r="E485" s="13" t="s">
        <v>471</v>
      </c>
      <c r="F485" s="6">
        <v>0.17066666666666699</v>
      </c>
      <c r="G485" s="11">
        <v>13.3608353184541</v>
      </c>
      <c r="H485" s="11" t="s">
        <v>509</v>
      </c>
      <c r="I485" s="13" t="s">
        <v>471</v>
      </c>
      <c r="J485" s="15">
        <v>0.14043824701195201</v>
      </c>
      <c r="K485" s="10">
        <v>23.958256914154301</v>
      </c>
      <c r="L485" s="12" t="s">
        <v>509</v>
      </c>
      <c r="M485" s="13" t="s">
        <v>471</v>
      </c>
      <c r="N485" s="14">
        <v>4.9833887043189369E-2</v>
      </c>
      <c r="O485" s="12">
        <v>0.75140469441857083</v>
      </c>
      <c r="P485" s="12" t="s">
        <v>509</v>
      </c>
    </row>
    <row r="486" spans="1:16" x14ac:dyDescent="0.35">
      <c r="A486" s="13" t="s">
        <v>145</v>
      </c>
      <c r="B486" s="15">
        <v>0.17401259301660002</v>
      </c>
      <c r="C486" s="16">
        <v>2.31097343854589</v>
      </c>
      <c r="D486" s="17">
        <v>1.1473451451263199</v>
      </c>
      <c r="E486" s="13" t="s">
        <v>145</v>
      </c>
      <c r="F486" s="6">
        <v>0.28896103896103897</v>
      </c>
      <c r="G486" s="11">
        <v>9.3660328350825193</v>
      </c>
      <c r="H486" s="11">
        <v>3.3030959935849689</v>
      </c>
      <c r="I486" s="13" t="s">
        <v>145</v>
      </c>
      <c r="J486" s="15">
        <v>0.23719835197174799</v>
      </c>
      <c r="K486" s="10">
        <v>17.8012696035793</v>
      </c>
      <c r="L486" s="12">
        <v>0.21788772330389961</v>
      </c>
      <c r="M486" s="13" t="s">
        <v>145</v>
      </c>
      <c r="N486" s="14">
        <v>0.12864077669902912</v>
      </c>
      <c r="O486" s="12">
        <v>-1.6902544250782996</v>
      </c>
      <c r="P486" s="12">
        <v>-6.3360279595194502</v>
      </c>
    </row>
    <row r="487" spans="1:16" x14ac:dyDescent="0.35">
      <c r="A487" s="13" t="s">
        <v>678</v>
      </c>
      <c r="B487" s="15">
        <v>0.31188118811881199</v>
      </c>
      <c r="C487" s="16">
        <v>5.6547840282140198</v>
      </c>
      <c r="D487" s="17">
        <v>1.2922791169225096</v>
      </c>
      <c r="E487" s="13" t="s">
        <v>678</v>
      </c>
      <c r="F487" s="6">
        <v>0.42665890570430698</v>
      </c>
      <c r="G487" s="11">
        <v>10.504203714596001</v>
      </c>
      <c r="H487" s="11">
        <v>-0.91357510021159882</v>
      </c>
      <c r="I487" s="13" t="s">
        <v>678</v>
      </c>
      <c r="J487" s="15">
        <v>0.36087570621468901</v>
      </c>
      <c r="K487" s="10">
        <v>25.559008662957901</v>
      </c>
      <c r="L487" s="12">
        <v>1.9757486761759999</v>
      </c>
      <c r="M487" s="13" t="s">
        <v>678</v>
      </c>
      <c r="N487" s="14">
        <v>0.27415730337078653</v>
      </c>
      <c r="O487" s="12">
        <v>0.59559540480107953</v>
      </c>
      <c r="P487" s="12">
        <v>0.27399145486039911</v>
      </c>
    </row>
    <row r="488" spans="1:16" x14ac:dyDescent="0.35">
      <c r="A488" s="13" t="s">
        <v>679</v>
      </c>
      <c r="B488" s="15">
        <v>0.123234916559692</v>
      </c>
      <c r="C488" s="16">
        <v>6.6267535824229604</v>
      </c>
      <c r="D488" s="17">
        <v>2.6076613479517707</v>
      </c>
      <c r="E488" s="13" t="s">
        <v>679</v>
      </c>
      <c r="F488" s="6">
        <v>0.25227043390514597</v>
      </c>
      <c r="G488" s="11">
        <v>12.0749479686549</v>
      </c>
      <c r="H488" s="11">
        <v>-1.1024691596210001</v>
      </c>
      <c r="I488" s="13" t="s">
        <v>679</v>
      </c>
      <c r="J488" s="15">
        <v>0.201136363636364</v>
      </c>
      <c r="K488" s="10">
        <v>25.367326789898701</v>
      </c>
      <c r="L488" s="12">
        <v>9.5055965321554012</v>
      </c>
      <c r="M488" s="13" t="s">
        <v>679</v>
      </c>
      <c r="N488" s="14">
        <v>0.16867469879518071</v>
      </c>
      <c r="O488" s="12">
        <v>5.6788237420376104</v>
      </c>
      <c r="P488" s="12">
        <v>0.65235655680281024</v>
      </c>
    </row>
    <row r="489" spans="1:16" x14ac:dyDescent="0.35">
      <c r="A489" s="13" t="s">
        <v>680</v>
      </c>
      <c r="B489" s="15">
        <v>0.12267657992565101</v>
      </c>
      <c r="C489" s="16">
        <v>5.7328187751311797</v>
      </c>
      <c r="D489" s="17">
        <v>1.4154678908665899</v>
      </c>
      <c r="E489" s="13" t="s">
        <v>680</v>
      </c>
      <c r="F489" s="6">
        <v>0.19099099099099098</v>
      </c>
      <c r="G489" s="11">
        <v>12.9050470495499</v>
      </c>
      <c r="H489" s="11">
        <v>3.4820663673731502</v>
      </c>
      <c r="I489" s="13" t="s">
        <v>680</v>
      </c>
      <c r="J489" s="15">
        <v>0.16993464052287599</v>
      </c>
      <c r="K489" s="10">
        <v>20.031465888382499</v>
      </c>
      <c r="L489" s="12">
        <v>-1.9594056690314012</v>
      </c>
      <c r="M489" s="13" t="s">
        <v>680</v>
      </c>
      <c r="N489" s="14">
        <v>7.8125E-2</v>
      </c>
      <c r="O489" s="12">
        <v>2.2336046944185695</v>
      </c>
      <c r="P489" s="12">
        <v>-3.603870769683331</v>
      </c>
    </row>
    <row r="490" spans="1:16" x14ac:dyDescent="0.35">
      <c r="A490" s="13" t="s">
        <v>472</v>
      </c>
      <c r="B490" s="15">
        <v>0.18601747815231001</v>
      </c>
      <c r="C490" s="16">
        <v>3.7659463184902999</v>
      </c>
      <c r="D490" s="17">
        <v>0.17340912595236002</v>
      </c>
      <c r="E490" s="13" t="s">
        <v>472</v>
      </c>
      <c r="F490" s="6">
        <v>0.31995277449822901</v>
      </c>
      <c r="G490" s="11">
        <v>9.6082504077113597</v>
      </c>
      <c r="H490" s="11">
        <v>-4.8053278659690335E-2</v>
      </c>
      <c r="I490" s="13" t="s">
        <v>472</v>
      </c>
      <c r="J490" s="15">
        <v>0.28240109140518399</v>
      </c>
      <c r="K490" s="10">
        <v>12.0960993609549</v>
      </c>
      <c r="L490" s="12">
        <v>-0.32499770845550024</v>
      </c>
      <c r="M490" s="13" t="s">
        <v>472</v>
      </c>
      <c r="N490" s="14">
        <v>0.25230414746543778</v>
      </c>
      <c r="O490" s="12">
        <v>1.3955151967016703</v>
      </c>
      <c r="P490" s="12">
        <v>-0.14500053625097009</v>
      </c>
    </row>
    <row r="491" spans="1:16" x14ac:dyDescent="0.35">
      <c r="A491" s="13" t="s">
        <v>146</v>
      </c>
      <c r="B491" s="15">
        <v>0.19813278008298799</v>
      </c>
      <c r="C491" s="16">
        <v>7.0081308972630296</v>
      </c>
      <c r="D491" s="17">
        <v>1.7508416706373193</v>
      </c>
      <c r="E491" s="13" t="s">
        <v>146</v>
      </c>
      <c r="F491" s="6">
        <v>0.33333333333333298</v>
      </c>
      <c r="G491" s="11">
        <v>8.8199272371364206</v>
      </c>
      <c r="H491" s="11">
        <v>1.7364583250799903</v>
      </c>
      <c r="I491" s="13" t="s">
        <v>146</v>
      </c>
      <c r="J491" s="15">
        <v>0.25633528265107197</v>
      </c>
      <c r="K491" s="10">
        <v>22.885167925448801</v>
      </c>
      <c r="L491" s="12">
        <v>1.4974420081083011</v>
      </c>
      <c r="M491" s="13" t="s">
        <v>146</v>
      </c>
      <c r="N491" s="14">
        <v>0.14791666666666667</v>
      </c>
      <c r="O491" s="12">
        <v>3.0535873235265498</v>
      </c>
      <c r="P491" s="12">
        <v>-0.28278087180926104</v>
      </c>
    </row>
    <row r="492" spans="1:16" x14ac:dyDescent="0.35">
      <c r="A492" s="13" t="s">
        <v>681</v>
      </c>
      <c r="B492" s="15">
        <v>0.14993306559571601</v>
      </c>
      <c r="C492" s="16">
        <v>7.0803175957164601</v>
      </c>
      <c r="D492" s="17">
        <v>0.35711359612917981</v>
      </c>
      <c r="E492" s="13" t="s">
        <v>681</v>
      </c>
      <c r="F492" s="6">
        <v>0.274896265560166</v>
      </c>
      <c r="G492" s="11">
        <v>11.9352982270649</v>
      </c>
      <c r="H492" s="11">
        <v>-1.2286502660255003</v>
      </c>
      <c r="I492" s="13" t="s">
        <v>681</v>
      </c>
      <c r="J492" s="15">
        <v>0.22737819025521999</v>
      </c>
      <c r="K492" s="10">
        <v>19.2056388029361</v>
      </c>
      <c r="L492" s="12">
        <v>-1.8923361543873014</v>
      </c>
      <c r="M492" s="13" t="s">
        <v>681</v>
      </c>
      <c r="N492" s="14">
        <v>0.10062893081761007</v>
      </c>
      <c r="O492" s="12">
        <v>-1.3987119722480998</v>
      </c>
      <c r="P492" s="12">
        <v>-2.7961909221887806</v>
      </c>
    </row>
    <row r="493" spans="1:16" x14ac:dyDescent="0.35">
      <c r="A493" s="13" t="s">
        <v>473</v>
      </c>
      <c r="B493" s="15">
        <v>0.27147016011644803</v>
      </c>
      <c r="C493" s="16">
        <v>3.0933404583718298</v>
      </c>
      <c r="D493" s="17">
        <v>0.91557286333583976</v>
      </c>
      <c r="E493" s="13" t="s">
        <v>473</v>
      </c>
      <c r="F493" s="6">
        <v>0.46908315565031999</v>
      </c>
      <c r="G493" s="11">
        <v>7.7127584554323203</v>
      </c>
      <c r="H493" s="11">
        <v>-1.2654214304957101</v>
      </c>
      <c r="I493" s="13" t="s">
        <v>473</v>
      </c>
      <c r="J493" s="15">
        <v>0.43454038997214495</v>
      </c>
      <c r="K493" s="10">
        <v>15.68775374374</v>
      </c>
      <c r="L493" s="12">
        <v>1.1089671534383996</v>
      </c>
      <c r="M493" s="13" t="s">
        <v>473</v>
      </c>
      <c r="N493" s="14">
        <v>0.36674008810572689</v>
      </c>
      <c r="O493" s="12">
        <v>1.8243473370612109</v>
      </c>
      <c r="P493" s="12">
        <v>-1.8229069550918298</v>
      </c>
    </row>
    <row r="494" spans="1:16" x14ac:dyDescent="0.35">
      <c r="A494" s="13" t="s">
        <v>474</v>
      </c>
      <c r="B494" s="15">
        <v>0.117572692793932</v>
      </c>
      <c r="C494" s="16">
        <v>5.49786285970952</v>
      </c>
      <c r="D494" s="17">
        <v>-0.30464779747159998</v>
      </c>
      <c r="E494" s="13" t="s">
        <v>474</v>
      </c>
      <c r="F494" s="6">
        <v>0.232960325534079</v>
      </c>
      <c r="G494" s="11">
        <v>12.3240471106095</v>
      </c>
      <c r="H494" s="11">
        <v>1.7945473345346006</v>
      </c>
      <c r="I494" s="13" t="s">
        <v>474</v>
      </c>
      <c r="J494" s="15">
        <v>0.18583042973286901</v>
      </c>
      <c r="K494" s="10">
        <v>19.984861497981299</v>
      </c>
      <c r="L494" s="12">
        <v>0.23898222100829969</v>
      </c>
      <c r="M494" s="13" t="s">
        <v>474</v>
      </c>
      <c r="N494" s="14">
        <v>0.17575484452456061</v>
      </c>
      <c r="O494" s="12">
        <v>3.2444093952732702</v>
      </c>
      <c r="P494" s="12">
        <v>1.3324478603583005</v>
      </c>
    </row>
    <row r="495" spans="1:16" x14ac:dyDescent="0.35">
      <c r="A495" s="13" t="s">
        <v>475</v>
      </c>
      <c r="B495" s="15">
        <v>0.103641456582633</v>
      </c>
      <c r="C495" s="16">
        <v>6.0746674962884599</v>
      </c>
      <c r="D495" s="17">
        <v>2.4511090859456499</v>
      </c>
      <c r="E495" s="13" t="s">
        <v>475</v>
      </c>
      <c r="F495" s="6">
        <v>0.19010819165378698</v>
      </c>
      <c r="G495" s="11">
        <v>13.604582191058901</v>
      </c>
      <c r="H495" s="11">
        <v>2.1736276478348007</v>
      </c>
      <c r="I495" s="13" t="s">
        <v>475</v>
      </c>
      <c r="J495" s="15">
        <v>0.122626582278481</v>
      </c>
      <c r="K495" s="10">
        <v>22.100051892288899</v>
      </c>
      <c r="L495" s="12">
        <v>6.388877870804599</v>
      </c>
      <c r="M495" s="13" t="s">
        <v>475</v>
      </c>
      <c r="N495" s="14">
        <v>7.6064908722109539E-2</v>
      </c>
      <c r="O495" s="12">
        <v>1.2308780277519005</v>
      </c>
      <c r="P495" s="12">
        <v>0.33681084251710014</v>
      </c>
    </row>
    <row r="496" spans="1:16" x14ac:dyDescent="0.35">
      <c r="A496" s="13" t="s">
        <v>476</v>
      </c>
      <c r="B496" s="15">
        <v>7.5187969924811998E-2</v>
      </c>
      <c r="C496" s="16">
        <v>3.4263526755965299</v>
      </c>
      <c r="D496" s="17">
        <v>1.1165994746602097</v>
      </c>
      <c r="E496" s="13" t="s">
        <v>476</v>
      </c>
      <c r="F496" s="6">
        <v>0.14017929910350399</v>
      </c>
      <c r="G496" s="11">
        <v>9.3378585885062808</v>
      </c>
      <c r="H496" s="11">
        <v>4.6096853305834307</v>
      </c>
      <c r="I496" s="13" t="s">
        <v>476</v>
      </c>
      <c r="J496" s="15">
        <v>0.118821292775665</v>
      </c>
      <c r="K496" s="10">
        <v>9.3405318840504208</v>
      </c>
      <c r="L496" s="12">
        <v>-2.4596544753826795</v>
      </c>
      <c r="M496" s="13" t="s">
        <v>476</v>
      </c>
      <c r="N496" s="14">
        <v>0.20696864111498259</v>
      </c>
      <c r="O496" s="12">
        <v>3.2124847168652608</v>
      </c>
      <c r="P496" s="12">
        <v>-0.37617282551239972</v>
      </c>
    </row>
    <row r="497" spans="1:16" x14ac:dyDescent="0.35">
      <c r="A497" s="13" t="s">
        <v>477</v>
      </c>
      <c r="B497" s="15">
        <v>0.15979381443298998</v>
      </c>
      <c r="C497" s="16">
        <v>5.1116749523193903</v>
      </c>
      <c r="D497" s="17">
        <v>0.68376607788745059</v>
      </c>
      <c r="E497" s="13" t="s">
        <v>477</v>
      </c>
      <c r="F497" s="6">
        <v>0.28026070763500899</v>
      </c>
      <c r="G497" s="11">
        <v>8.6714057841003704</v>
      </c>
      <c r="H497" s="11">
        <v>-0.32921129305388952</v>
      </c>
      <c r="I497" s="13" t="s">
        <v>477</v>
      </c>
      <c r="J497" s="15">
        <v>0.21513944223107601</v>
      </c>
      <c r="K497" s="10">
        <v>16.185921213391801</v>
      </c>
      <c r="L497" s="12">
        <v>-5.4317042684740002</v>
      </c>
      <c r="M497" s="13" t="s">
        <v>477</v>
      </c>
      <c r="N497" s="14">
        <v>7.6539101497504161E-2</v>
      </c>
      <c r="O497" s="12">
        <v>0.21166846253450017</v>
      </c>
      <c r="P497" s="12">
        <v>-0.92685650047807955</v>
      </c>
    </row>
    <row r="498" spans="1:16" x14ac:dyDescent="0.35">
      <c r="A498" s="13" t="s">
        <v>478</v>
      </c>
      <c r="B498" s="15">
        <v>0.14850798056904899</v>
      </c>
      <c r="C498" s="16">
        <v>3.6965097090838599</v>
      </c>
      <c r="D498" s="17">
        <v>0.26809610667902994</v>
      </c>
      <c r="E498" s="13" t="s">
        <v>478</v>
      </c>
      <c r="F498" s="6">
        <v>0.238028169014084</v>
      </c>
      <c r="G498" s="11">
        <v>9.6888928111289196</v>
      </c>
      <c r="H498" s="11">
        <v>3.7073144699807195</v>
      </c>
      <c r="I498" s="13" t="s">
        <v>478</v>
      </c>
      <c r="J498" s="15">
        <v>0.21974522292993601</v>
      </c>
      <c r="K498" s="10">
        <v>16.4385518943131</v>
      </c>
      <c r="L498" s="12">
        <v>2.7287327554492009</v>
      </c>
      <c r="M498" s="13" t="s">
        <v>478</v>
      </c>
      <c r="N498" s="14">
        <v>0.22566646001239926</v>
      </c>
      <c r="O498" s="12">
        <v>2.9238786870925608</v>
      </c>
      <c r="P498" s="12">
        <v>-0.31218460980723961</v>
      </c>
    </row>
    <row r="499" spans="1:16" x14ac:dyDescent="0.35">
      <c r="A499" s="13" t="s">
        <v>682</v>
      </c>
      <c r="B499" s="15">
        <v>0.36617842876165096</v>
      </c>
      <c r="C499" s="16">
        <v>4.0531211209291298</v>
      </c>
      <c r="D499" s="17">
        <v>1.1764369073220897</v>
      </c>
      <c r="E499" s="13" t="s">
        <v>682</v>
      </c>
      <c r="F499" s="6">
        <v>0.53720930232558106</v>
      </c>
      <c r="G499" s="11">
        <v>3.86860626832966</v>
      </c>
      <c r="H499" s="11">
        <v>-2.9624049129665297</v>
      </c>
      <c r="I499" s="13" t="s">
        <v>682</v>
      </c>
      <c r="J499" s="15">
        <v>0.48314606741573002</v>
      </c>
      <c r="K499" s="10">
        <v>8.6639255671611792</v>
      </c>
      <c r="L499" s="12">
        <v>-0.72453379488044156</v>
      </c>
      <c r="M499" s="13" t="s">
        <v>682</v>
      </c>
      <c r="N499" s="14">
        <v>0.36394557823129253</v>
      </c>
      <c r="O499" s="12">
        <v>0.10977634550890088</v>
      </c>
      <c r="P499" s="12">
        <v>0.27754718844309989</v>
      </c>
    </row>
    <row r="500" spans="1:16" x14ac:dyDescent="0.35">
      <c r="A500" s="13" t="s">
        <v>683</v>
      </c>
      <c r="B500" s="15">
        <v>0.15600624024960999</v>
      </c>
      <c r="C500" s="16">
        <v>5.49019151305734</v>
      </c>
      <c r="D500" s="17">
        <v>-1.3062505586747797</v>
      </c>
      <c r="E500" s="13" t="s">
        <v>683</v>
      </c>
      <c r="F500" s="6">
        <v>0.307979120059657</v>
      </c>
      <c r="G500" s="11">
        <v>11.9049507597732</v>
      </c>
      <c r="H500" s="11">
        <v>1.3376765845004002</v>
      </c>
      <c r="I500" s="13" t="s">
        <v>683</v>
      </c>
      <c r="J500" s="15">
        <v>0.23736075407026599</v>
      </c>
      <c r="K500" s="10">
        <v>17.736830343468601</v>
      </c>
      <c r="L500" s="12">
        <v>2.6499229990630013</v>
      </c>
      <c r="M500" s="13" t="s">
        <v>683</v>
      </c>
      <c r="N500" s="14">
        <v>0.28149710068529255</v>
      </c>
      <c r="O500" s="12">
        <v>5.3708356245059603</v>
      </c>
      <c r="P500" s="12">
        <v>-0.30596400854668016</v>
      </c>
    </row>
    <row r="501" spans="1:16" x14ac:dyDescent="0.35">
      <c r="A501" s="13" t="s">
        <v>479</v>
      </c>
      <c r="B501" s="15">
        <v>0.26243902439024397</v>
      </c>
      <c r="C501" s="16">
        <v>6.0285177780802801</v>
      </c>
      <c r="D501" s="17">
        <v>-0.37509311689272984</v>
      </c>
      <c r="E501" s="13" t="s">
        <v>479</v>
      </c>
      <c r="F501" s="6">
        <v>0.40499194847020903</v>
      </c>
      <c r="G501" s="11">
        <v>12.2640072841565</v>
      </c>
      <c r="H501" s="11">
        <v>1.5610053690196999</v>
      </c>
      <c r="I501" s="13" t="s">
        <v>479</v>
      </c>
      <c r="J501" s="15">
        <v>0.31411359724612703</v>
      </c>
      <c r="K501" s="10">
        <v>25.631929539679199</v>
      </c>
      <c r="L501" s="12">
        <v>4.364396858912599</v>
      </c>
      <c r="M501" s="13" t="s">
        <v>479</v>
      </c>
      <c r="N501" s="14">
        <v>0.23578947368421052</v>
      </c>
      <c r="O501" s="12">
        <v>3.6374799920376106</v>
      </c>
      <c r="P501" s="12">
        <v>0.33541180879882004</v>
      </c>
    </row>
    <row r="502" spans="1:16" x14ac:dyDescent="0.35">
      <c r="A502" s="13" t="s">
        <v>684</v>
      </c>
      <c r="B502" s="15">
        <v>0.30624620982413597</v>
      </c>
      <c r="C502" s="16">
        <v>4.4121467779298804</v>
      </c>
      <c r="D502" s="17">
        <v>0.47842067936371047</v>
      </c>
      <c r="E502" s="13" t="s">
        <v>684</v>
      </c>
      <c r="F502" s="6">
        <v>0.51295610787942902</v>
      </c>
      <c r="G502" s="11">
        <v>10.0725717521363</v>
      </c>
      <c r="H502" s="11">
        <v>-1.6972683117007996</v>
      </c>
      <c r="I502" s="13" t="s">
        <v>684</v>
      </c>
      <c r="J502" s="15">
        <v>0.43034663178548099</v>
      </c>
      <c r="K502" s="10">
        <v>20.985534942438001</v>
      </c>
      <c r="L502" s="12">
        <v>-0.57767495892669984</v>
      </c>
      <c r="M502" s="13" t="s">
        <v>684</v>
      </c>
      <c r="N502" s="14">
        <v>0.36064189189189189</v>
      </c>
      <c r="O502" s="12">
        <v>4.5646029184622803</v>
      </c>
      <c r="P502" s="12">
        <v>-0.11671205705302068</v>
      </c>
    </row>
    <row r="503" spans="1:16" x14ac:dyDescent="0.35">
      <c r="A503" s="13" t="s">
        <v>480</v>
      </c>
      <c r="B503" s="15">
        <v>0.14332675871137401</v>
      </c>
      <c r="C503" s="16">
        <v>2.0648298149964699</v>
      </c>
      <c r="D503" s="17">
        <v>-0.23789847090618998</v>
      </c>
      <c r="E503" s="13" t="s">
        <v>480</v>
      </c>
      <c r="F503" s="6">
        <v>0.34241245136186799</v>
      </c>
      <c r="G503" s="11">
        <v>4.8794330947080198</v>
      </c>
      <c r="H503" s="11">
        <v>1.9844818073691797</v>
      </c>
      <c r="I503" s="13" t="s">
        <v>480</v>
      </c>
      <c r="J503" s="15">
        <v>0.30651060716898298</v>
      </c>
      <c r="K503" s="10">
        <v>9.2106697517800704</v>
      </c>
      <c r="L503" s="12">
        <v>-0.17464825874641043</v>
      </c>
      <c r="M503" s="13" t="s">
        <v>480</v>
      </c>
      <c r="N503" s="14">
        <v>0.37142857142857144</v>
      </c>
      <c r="O503" s="12">
        <v>2.5000050767847397</v>
      </c>
      <c r="P503" s="12">
        <v>0.35660121279136936</v>
      </c>
    </row>
    <row r="504" spans="1:16" x14ac:dyDescent="0.35">
      <c r="A504" s="13" t="s">
        <v>481</v>
      </c>
      <c r="B504" s="15">
        <v>0.23084479371316299</v>
      </c>
      <c r="C504" s="16">
        <v>4.0588956716282203</v>
      </c>
      <c r="D504" s="17">
        <v>1.5104857460359504</v>
      </c>
      <c r="E504" s="13" t="s">
        <v>481</v>
      </c>
      <c r="F504" s="6">
        <v>0.32399010717229998</v>
      </c>
      <c r="G504" s="11">
        <v>8.3626352447347703</v>
      </c>
      <c r="H504" s="11">
        <v>-0.52438869123730036</v>
      </c>
      <c r="I504" s="13" t="s">
        <v>481</v>
      </c>
      <c r="J504" s="15">
        <v>0.22456461961503202</v>
      </c>
      <c r="K504" s="10">
        <v>17.825530639383899</v>
      </c>
      <c r="L504" s="12">
        <v>-0.84372311967140234</v>
      </c>
      <c r="M504" s="13" t="s">
        <v>481</v>
      </c>
      <c r="N504" s="14">
        <v>0.34852941176470587</v>
      </c>
      <c r="O504" s="12">
        <v>6.0614299053890299</v>
      </c>
      <c r="P504" s="12">
        <v>1.2428175366679897</v>
      </c>
    </row>
    <row r="505" spans="1:16" x14ac:dyDescent="0.35">
      <c r="A505" s="13" t="s">
        <v>482</v>
      </c>
      <c r="B505" s="15">
        <v>0.17053571428571399</v>
      </c>
      <c r="C505" s="16">
        <v>4.5758693694114001</v>
      </c>
      <c r="D505" s="17">
        <v>0.35644912418591979</v>
      </c>
      <c r="E505" s="13" t="s">
        <v>482</v>
      </c>
      <c r="F505" s="6">
        <v>0.21005251312828199</v>
      </c>
      <c r="G505" s="11">
        <v>6.2690123514517202</v>
      </c>
      <c r="H505" s="11">
        <v>-0.87520301347369944</v>
      </c>
      <c r="I505" s="13" t="s">
        <v>482</v>
      </c>
      <c r="J505" s="15">
        <v>0.13018714401952799</v>
      </c>
      <c r="K505" s="10">
        <v>17.660467615290798</v>
      </c>
      <c r="L505" s="12">
        <v>-1.0536095468146023</v>
      </c>
      <c r="M505" s="13" t="s">
        <v>482</v>
      </c>
      <c r="N505" s="14">
        <v>0.14006791171477079</v>
      </c>
      <c r="O505" s="12">
        <v>0.97459964391351972</v>
      </c>
      <c r="P505" s="12">
        <v>0.5041140954052693</v>
      </c>
    </row>
    <row r="506" spans="1:16" x14ac:dyDescent="0.35">
      <c r="A506" s="13" t="s">
        <v>483</v>
      </c>
      <c r="B506" s="15">
        <v>0.16254416961130702</v>
      </c>
      <c r="C506" s="16">
        <v>4.2040350430698297</v>
      </c>
      <c r="D506" s="17">
        <v>-0.94866095329766065</v>
      </c>
      <c r="E506" s="13" t="s">
        <v>483</v>
      </c>
      <c r="F506" s="6">
        <v>0.21787234042553202</v>
      </c>
      <c r="G506" s="11">
        <v>12.160489035727201</v>
      </c>
      <c r="H506" s="11">
        <v>0.71737863291750159</v>
      </c>
      <c r="I506" s="13" t="s">
        <v>483</v>
      </c>
      <c r="J506" s="15">
        <v>0.20346320346320301</v>
      </c>
      <c r="K506" s="10">
        <v>21.463475875102699</v>
      </c>
      <c r="L506" s="12">
        <v>0.62028508748479894</v>
      </c>
      <c r="M506" s="13" t="s">
        <v>483</v>
      </c>
      <c r="N506" s="14">
        <v>0.20443349753694581</v>
      </c>
      <c r="O506" s="12">
        <v>6.1383914414065206</v>
      </c>
      <c r="P506" s="12">
        <v>0.29988631609680994</v>
      </c>
    </row>
    <row r="507" spans="1:16" x14ac:dyDescent="0.35">
      <c r="A507" s="13" t="s">
        <v>685</v>
      </c>
      <c r="B507" s="15">
        <v>0.24781341107871702</v>
      </c>
      <c r="C507" s="16">
        <v>4.2607087669982402</v>
      </c>
      <c r="D507" s="17">
        <v>0.68248282317739006</v>
      </c>
      <c r="E507" s="13" t="s">
        <v>685</v>
      </c>
      <c r="F507" s="6">
        <v>0.37087214225232901</v>
      </c>
      <c r="G507" s="11">
        <v>11.266631144077399</v>
      </c>
      <c r="H507" s="11">
        <v>6.1120565889099865E-2</v>
      </c>
      <c r="I507" s="13" t="s">
        <v>685</v>
      </c>
      <c r="J507" s="15">
        <v>0.30677655677655702</v>
      </c>
      <c r="K507" s="10">
        <v>23.967857858046099</v>
      </c>
      <c r="L507" s="12">
        <v>1.8024932339400976</v>
      </c>
      <c r="M507" s="13" t="s">
        <v>685</v>
      </c>
      <c r="N507" s="14">
        <v>0.13175675675675674</v>
      </c>
      <c r="O507" s="12">
        <v>0.85925597646985064</v>
      </c>
      <c r="P507" s="12">
        <v>0.31812300176136998</v>
      </c>
    </row>
    <row r="508" spans="1:16" x14ac:dyDescent="0.35">
      <c r="A508" s="13" t="s">
        <v>484</v>
      </c>
      <c r="B508" s="15">
        <v>0.106983655274889</v>
      </c>
      <c r="C508" s="16">
        <v>6.5102203997818</v>
      </c>
      <c r="D508" s="17">
        <v>-0.63507456918762983</v>
      </c>
      <c r="E508" s="13" t="s">
        <v>484</v>
      </c>
      <c r="F508" s="6">
        <v>0.20821727019498598</v>
      </c>
      <c r="G508" s="11">
        <v>11.1598545215697</v>
      </c>
      <c r="H508" s="11">
        <v>2.4784317467605703</v>
      </c>
      <c r="I508" s="13" t="s">
        <v>484</v>
      </c>
      <c r="J508" s="15">
        <v>0.157894736842105</v>
      </c>
      <c r="K508" s="10">
        <v>16.471121768227299</v>
      </c>
      <c r="L508" s="12">
        <v>-0.29594647059840185</v>
      </c>
      <c r="M508" s="13" t="s">
        <v>484</v>
      </c>
      <c r="N508" s="14">
        <v>0.19882498453927025</v>
      </c>
      <c r="O508" s="12">
        <v>4.5961211018835701</v>
      </c>
      <c r="P508" s="12">
        <v>0.41027039510411001</v>
      </c>
    </row>
    <row r="509" spans="1:16" x14ac:dyDescent="0.35">
      <c r="A509" s="13" t="s">
        <v>686</v>
      </c>
      <c r="B509" s="15">
        <v>0.12708600770218198</v>
      </c>
      <c r="C509" s="16">
        <v>5.0204879437658496</v>
      </c>
      <c r="D509" s="17">
        <v>-0.23075982263061068</v>
      </c>
      <c r="E509" s="13" t="s">
        <v>686</v>
      </c>
      <c r="F509" s="6">
        <v>0.21818181818181798</v>
      </c>
      <c r="G509" s="11">
        <v>13.852230431639599</v>
      </c>
      <c r="H509" s="11">
        <v>0.42725329390699862</v>
      </c>
      <c r="I509" s="13" t="s">
        <v>686</v>
      </c>
      <c r="J509" s="15">
        <v>0.166473988439306</v>
      </c>
      <c r="K509" s="10">
        <v>19.2327736503082</v>
      </c>
      <c r="L509" s="12">
        <v>-3.7410121956921003</v>
      </c>
      <c r="M509" s="13" t="s">
        <v>686</v>
      </c>
      <c r="N509" s="14">
        <v>8.461538461538462E-2</v>
      </c>
      <c r="O509" s="12">
        <v>2.5572198459337203</v>
      </c>
      <c r="P509" s="12">
        <v>1.6839621845084396</v>
      </c>
    </row>
    <row r="510" spans="1:16" x14ac:dyDescent="0.35">
      <c r="A510" s="13" t="s">
        <v>687</v>
      </c>
      <c r="B510" s="15">
        <v>0.132019704433498</v>
      </c>
      <c r="C510" s="16">
        <v>4.9340727348751798</v>
      </c>
      <c r="D510" s="17" t="s">
        <v>509</v>
      </c>
      <c r="E510" s="13" t="s">
        <v>687</v>
      </c>
      <c r="F510" s="6">
        <v>0.238289205702648</v>
      </c>
      <c r="G510" s="11">
        <v>15.285471798262201</v>
      </c>
      <c r="H510" s="11" t="s">
        <v>509</v>
      </c>
      <c r="I510" s="13" t="s">
        <v>687</v>
      </c>
      <c r="J510" s="15">
        <v>0.162133891213389</v>
      </c>
      <c r="K510" s="10">
        <v>23.1091382770758</v>
      </c>
      <c r="L510" s="12" t="s">
        <v>509</v>
      </c>
      <c r="M510" s="13" t="s">
        <v>687</v>
      </c>
      <c r="N510" s="14">
        <v>0.14611005692599621</v>
      </c>
      <c r="O510" s="12">
        <v>3.9116289368428099</v>
      </c>
      <c r="P510" s="12" t="s">
        <v>509</v>
      </c>
    </row>
    <row r="511" spans="1:16" x14ac:dyDescent="0.35">
      <c r="A511" s="13" t="s">
        <v>688</v>
      </c>
      <c r="B511" s="15">
        <v>0.14964925954793501</v>
      </c>
      <c r="C511" s="16">
        <v>3.8166451276714</v>
      </c>
      <c r="D511" s="17">
        <v>0.45358469749151009</v>
      </c>
      <c r="E511" s="13" t="s">
        <v>688</v>
      </c>
      <c r="F511" s="6">
        <v>0.25913838120104399</v>
      </c>
      <c r="G511" s="11">
        <v>11.936807689524001</v>
      </c>
      <c r="H511" s="11">
        <v>0.15252437842240063</v>
      </c>
      <c r="I511" s="13" t="s">
        <v>688</v>
      </c>
      <c r="J511" s="15">
        <v>0.191791044776119</v>
      </c>
      <c r="K511" s="10">
        <v>19.537439315573799</v>
      </c>
      <c r="L511" s="12">
        <v>-5.5569781032685022</v>
      </c>
      <c r="M511" s="13" t="s">
        <v>688</v>
      </c>
      <c r="N511" s="14">
        <v>0.12105263157894737</v>
      </c>
      <c r="O511" s="12">
        <v>-0.17000001572640003</v>
      </c>
      <c r="P511" s="12">
        <v>-0.79498961475430008</v>
      </c>
    </row>
    <row r="512" spans="1:16" x14ac:dyDescent="0.35">
      <c r="A512" s="13" t="s">
        <v>689</v>
      </c>
      <c r="B512" s="15">
        <v>0.11372064276885001</v>
      </c>
      <c r="C512" s="16">
        <v>6.3635611296812398</v>
      </c>
      <c r="D512" s="17" t="s">
        <v>509</v>
      </c>
      <c r="E512" s="13" t="s">
        <v>689</v>
      </c>
      <c r="F512" s="6">
        <v>0.170940170940171</v>
      </c>
      <c r="G512" s="11">
        <v>15.2474924025795</v>
      </c>
      <c r="H512" s="11" t="s">
        <v>509</v>
      </c>
      <c r="I512" s="13" t="s">
        <v>689</v>
      </c>
      <c r="J512" s="15">
        <v>0.13278495887191499</v>
      </c>
      <c r="K512" s="10">
        <v>23.3919030981146</v>
      </c>
      <c r="L512" s="12" t="s">
        <v>509</v>
      </c>
      <c r="M512" s="13" t="s">
        <v>689</v>
      </c>
      <c r="N512" s="14">
        <v>7.6036866359447008E-2</v>
      </c>
      <c r="O512" s="12">
        <v>1.5677198459337205</v>
      </c>
      <c r="P512" s="12" t="s">
        <v>509</v>
      </c>
    </row>
    <row r="513" spans="1:16" x14ac:dyDescent="0.35">
      <c r="A513" s="13" t="s">
        <v>485</v>
      </c>
      <c r="B513" s="15">
        <v>0.140600315955766</v>
      </c>
      <c r="C513" s="16">
        <v>4.2515504102842696</v>
      </c>
      <c r="D513" s="17" t="s">
        <v>509</v>
      </c>
      <c r="E513" s="13" t="s">
        <v>485</v>
      </c>
      <c r="F513" s="6">
        <v>0.236203090507726</v>
      </c>
      <c r="G513" s="11">
        <v>11.927341942321499</v>
      </c>
      <c r="H513" s="11" t="s">
        <v>509</v>
      </c>
      <c r="I513" s="13" t="s">
        <v>485</v>
      </c>
      <c r="J513" s="15">
        <v>0.17779705117085901</v>
      </c>
      <c r="K513" s="10">
        <v>21.947486975025399</v>
      </c>
      <c r="L513" s="12" t="s">
        <v>509</v>
      </c>
      <c r="M513" s="13" t="s">
        <v>485</v>
      </c>
      <c r="N513" s="14">
        <v>9.0909090909090912E-2</v>
      </c>
      <c r="O513" s="12">
        <v>-1.3019726105459994</v>
      </c>
      <c r="P513" s="12" t="s">
        <v>509</v>
      </c>
    </row>
    <row r="514" spans="1:16" x14ac:dyDescent="0.35">
      <c r="A514" s="13" t="s">
        <v>690</v>
      </c>
      <c r="B514" s="15">
        <v>0.24544792425345999</v>
      </c>
      <c r="C514" s="16">
        <v>4.0427425978729898</v>
      </c>
      <c r="D514" s="17">
        <v>2.4612826163449952E-2</v>
      </c>
      <c r="E514" s="13" t="s">
        <v>690</v>
      </c>
      <c r="F514" s="6">
        <v>0.361715749039693</v>
      </c>
      <c r="G514" s="11">
        <v>9.3074987076097795</v>
      </c>
      <c r="H514" s="11">
        <v>0.77330071966864899</v>
      </c>
      <c r="I514" s="13" t="s">
        <v>690</v>
      </c>
      <c r="J514" s="15">
        <v>0.28800611153552302</v>
      </c>
      <c r="K514" s="10">
        <v>18.662161111396902</v>
      </c>
      <c r="L514" s="12">
        <v>2.6096541695847009</v>
      </c>
      <c r="M514" s="13" t="s">
        <v>690</v>
      </c>
      <c r="N514" s="14">
        <v>0.39258269295021719</v>
      </c>
      <c r="O514" s="12">
        <v>3.7186923539930303</v>
      </c>
      <c r="P514" s="12">
        <v>-0.4113993759765302</v>
      </c>
    </row>
    <row r="515" spans="1:16" x14ac:dyDescent="0.35">
      <c r="A515" s="13" t="s">
        <v>486</v>
      </c>
      <c r="B515" s="15">
        <v>0.11970802919708</v>
      </c>
      <c r="C515" s="16">
        <v>7.8668277981954899</v>
      </c>
      <c r="D515" s="17">
        <v>1.2124291981588495</v>
      </c>
      <c r="E515" s="13" t="s">
        <v>486</v>
      </c>
      <c r="F515" s="6">
        <v>0.22802850356294499</v>
      </c>
      <c r="G515" s="11">
        <v>15.0240463871367</v>
      </c>
      <c r="H515" s="11">
        <v>1.8960534289774991</v>
      </c>
      <c r="I515" s="13" t="s">
        <v>486</v>
      </c>
      <c r="J515" s="15">
        <v>0.188552188552189</v>
      </c>
      <c r="K515" s="10">
        <v>21.719687283358301</v>
      </c>
      <c r="L515" s="12">
        <v>5.6435120090111006</v>
      </c>
      <c r="M515" s="13" t="s">
        <v>486</v>
      </c>
      <c r="N515" s="14">
        <v>0.12830188679245283</v>
      </c>
      <c r="O515" s="12">
        <v>3.7931446453989608</v>
      </c>
      <c r="P515" s="12">
        <v>5.6808229394930354E-2</v>
      </c>
    </row>
    <row r="516" spans="1:16" x14ac:dyDescent="0.35">
      <c r="A516" s="13" t="s">
        <v>691</v>
      </c>
      <c r="B516" s="15">
        <v>0.180547466511357</v>
      </c>
      <c r="C516" s="16">
        <v>2.5104900314314702</v>
      </c>
      <c r="D516" s="17">
        <v>2.055455761433473</v>
      </c>
      <c r="E516" s="13" t="s">
        <v>691</v>
      </c>
      <c r="F516" s="6">
        <v>0.45046620046620001</v>
      </c>
      <c r="G516" s="11">
        <v>1.4710842055720299</v>
      </c>
      <c r="H516" s="11">
        <v>1.4494218202390137</v>
      </c>
      <c r="I516" s="13" t="s">
        <v>691</v>
      </c>
      <c r="J516" s="15">
        <v>0.44855967078189302</v>
      </c>
      <c r="K516" s="10">
        <v>5.2955216129058202</v>
      </c>
      <c r="L516" s="12">
        <v>-2.1772796246208896</v>
      </c>
      <c r="M516" s="13" t="s">
        <v>691</v>
      </c>
      <c r="N516" s="14">
        <v>0.41345480028030834</v>
      </c>
      <c r="O516" s="12">
        <v>1.6411108656484701</v>
      </c>
      <c r="P516" s="12">
        <v>0.69185751794867945</v>
      </c>
    </row>
    <row r="517" spans="1:16" x14ac:dyDescent="0.35">
      <c r="A517" s="13" t="s">
        <v>487</v>
      </c>
      <c r="B517" s="15">
        <v>0.205636743215031</v>
      </c>
      <c r="C517" s="16">
        <v>5.3766342393403903</v>
      </c>
      <c r="D517" s="17">
        <v>0.17047455271462031</v>
      </c>
      <c r="E517" s="13" t="s">
        <v>487</v>
      </c>
      <c r="F517" s="6">
        <v>0.27096204766107701</v>
      </c>
      <c r="G517" s="11">
        <v>10.518991298389301</v>
      </c>
      <c r="H517" s="11">
        <v>1.55376121458775</v>
      </c>
      <c r="I517" s="13" t="s">
        <v>487</v>
      </c>
      <c r="J517" s="15">
        <v>0.24775224775224799</v>
      </c>
      <c r="K517" s="10">
        <v>26.2821906501757</v>
      </c>
      <c r="L517" s="12">
        <v>3.5597065200600007</v>
      </c>
      <c r="M517" s="13" t="s">
        <v>487</v>
      </c>
      <c r="N517" s="14" t="s">
        <v>509</v>
      </c>
      <c r="O517" s="12" t="s">
        <v>509</v>
      </c>
      <c r="P517" s="12" t="s">
        <v>509</v>
      </c>
    </row>
    <row r="518" spans="1:16" x14ac:dyDescent="0.35">
      <c r="A518" s="13" t="s">
        <v>488</v>
      </c>
      <c r="B518" s="15">
        <v>0.12987012987013</v>
      </c>
      <c r="C518" s="16">
        <v>6.1478215115856001</v>
      </c>
      <c r="D518" s="17">
        <v>1.5453671983651702</v>
      </c>
      <c r="E518" s="13" t="s">
        <v>488</v>
      </c>
      <c r="F518" s="6">
        <v>0.22204472843450498</v>
      </c>
      <c r="G518" s="11">
        <v>11.5460728117838</v>
      </c>
      <c r="H518" s="11">
        <v>-1.7024519555814006</v>
      </c>
      <c r="I518" s="13" t="s">
        <v>488</v>
      </c>
      <c r="J518" s="15">
        <v>0.19428571428571398</v>
      </c>
      <c r="K518" s="10">
        <v>22.5984062838399</v>
      </c>
      <c r="L518" s="12">
        <v>4.003507074631699</v>
      </c>
      <c r="M518" s="13" t="s">
        <v>488</v>
      </c>
      <c r="N518" s="14">
        <v>0.2129032258064516</v>
      </c>
      <c r="O518" s="12">
        <v>2.5770834822973598</v>
      </c>
      <c r="P518" s="12">
        <v>1.7758692382390295</v>
      </c>
    </row>
    <row r="519" spans="1:16" x14ac:dyDescent="0.35">
      <c r="A519" s="13" t="s">
        <v>489</v>
      </c>
      <c r="B519" s="15">
        <v>0.14501891551071899</v>
      </c>
      <c r="C519" s="16">
        <v>3.9512983473624299</v>
      </c>
      <c r="D519" s="17">
        <v>-1.4365368397076201</v>
      </c>
      <c r="E519" s="13" t="s">
        <v>489</v>
      </c>
      <c r="F519" s="6">
        <v>0.21811100292113</v>
      </c>
      <c r="G519" s="11">
        <v>14.7020537000388</v>
      </c>
      <c r="H519" s="11">
        <v>0.32488991510949994</v>
      </c>
      <c r="I519" s="13" t="s">
        <v>489</v>
      </c>
      <c r="J519" s="15">
        <v>0.17097862767154101</v>
      </c>
      <c r="K519" s="10">
        <v>22.033270960421898</v>
      </c>
      <c r="L519" s="12">
        <v>1.3153673717126999</v>
      </c>
      <c r="M519" s="13" t="s">
        <v>489</v>
      </c>
      <c r="N519" s="14">
        <v>4.7353760445682451E-2</v>
      </c>
      <c r="O519" s="12">
        <v>-0.52922667813050028</v>
      </c>
      <c r="P519" s="12">
        <v>-0.80581386336530025</v>
      </c>
    </row>
    <row r="520" spans="1:16" x14ac:dyDescent="0.35">
      <c r="A520" s="13" t="s">
        <v>490</v>
      </c>
      <c r="B520" s="15">
        <v>9.5238095238095205E-2</v>
      </c>
      <c r="C520" s="16">
        <v>6.2339892487686202</v>
      </c>
      <c r="D520" s="17">
        <v>0.21051762296237975</v>
      </c>
      <c r="E520" s="13" t="s">
        <v>490</v>
      </c>
      <c r="F520" s="6">
        <v>0.160690571049137</v>
      </c>
      <c r="G520" s="11">
        <v>11.563365361178599</v>
      </c>
      <c r="H520" s="11">
        <v>2.3313313291188393</v>
      </c>
      <c r="I520" s="13" t="s">
        <v>490</v>
      </c>
      <c r="J520" s="15">
        <v>8.111380145278449E-2</v>
      </c>
      <c r="K520" s="10">
        <v>20.6109829986917</v>
      </c>
      <c r="L520" s="12">
        <v>3.1831778695269008</v>
      </c>
      <c r="M520" s="13" t="s">
        <v>490</v>
      </c>
      <c r="N520" s="14">
        <v>0.12833545108005082</v>
      </c>
      <c r="O520" s="12">
        <v>3.4568103049796206</v>
      </c>
      <c r="P520" s="12">
        <v>2.1680670780781499</v>
      </c>
    </row>
    <row r="521" spans="1:16" x14ac:dyDescent="0.35">
      <c r="A521" s="13" t="s">
        <v>692</v>
      </c>
      <c r="B521" s="15">
        <v>0.14903846153846201</v>
      </c>
      <c r="C521" s="16">
        <v>5.1340775808965304</v>
      </c>
      <c r="D521" s="17">
        <v>1.0055842956083403</v>
      </c>
      <c r="E521" s="13" t="s">
        <v>692</v>
      </c>
      <c r="F521" s="6">
        <v>0.29610829103214903</v>
      </c>
      <c r="G521" s="11">
        <v>12.935228526146</v>
      </c>
      <c r="H521" s="11">
        <v>0.27535295357360035</v>
      </c>
      <c r="I521" s="13" t="s">
        <v>692</v>
      </c>
      <c r="J521" s="15">
        <v>0.22115384615384598</v>
      </c>
      <c r="K521" s="10">
        <v>24.9687657886148</v>
      </c>
      <c r="L521" s="12">
        <v>4.6199847302309998</v>
      </c>
      <c r="M521" s="13" t="s">
        <v>692</v>
      </c>
      <c r="N521" s="14">
        <v>0.24636510500807754</v>
      </c>
      <c r="O521" s="12">
        <v>5.79804048676829</v>
      </c>
      <c r="P521" s="12">
        <v>-0.29673297865975012</v>
      </c>
    </row>
    <row r="522" spans="1:16" x14ac:dyDescent="0.35">
      <c r="A522" s="13" t="s">
        <v>693</v>
      </c>
      <c r="B522" s="15">
        <v>5.53549939831528E-2</v>
      </c>
      <c r="C522" s="16">
        <v>7.0202684499108701</v>
      </c>
      <c r="D522" s="17">
        <v>-1.2063054782194991</v>
      </c>
      <c r="E522" s="13" t="s">
        <v>693</v>
      </c>
      <c r="F522" s="6">
        <v>0.13124274099883901</v>
      </c>
      <c r="G522" s="11">
        <v>14.715610965474699</v>
      </c>
      <c r="H522" s="11">
        <v>5.5093148890875288</v>
      </c>
      <c r="I522" s="13" t="s">
        <v>693</v>
      </c>
      <c r="J522" s="15">
        <v>0.113001215066829</v>
      </c>
      <c r="K522" s="10">
        <v>17.879582066575999</v>
      </c>
      <c r="L522" s="12">
        <v>3.3627262269508993</v>
      </c>
      <c r="M522" s="13" t="s">
        <v>693</v>
      </c>
      <c r="N522" s="14">
        <v>6.8493150684931503E-2</v>
      </c>
      <c r="O522" s="12">
        <v>1.8519380277519004</v>
      </c>
      <c r="P522" s="12">
        <v>-1.3847066574829001</v>
      </c>
    </row>
    <row r="523" spans="1:16" x14ac:dyDescent="0.35">
      <c r="A523" s="13" t="s">
        <v>694</v>
      </c>
      <c r="B523" s="15">
        <v>0.177966101694915</v>
      </c>
      <c r="C523" s="16">
        <v>5.7229883993867103</v>
      </c>
      <c r="D523" s="17">
        <v>-3.4245235149970021E-2</v>
      </c>
      <c r="E523" s="13" t="s">
        <v>694</v>
      </c>
      <c r="F523" s="6">
        <v>0.315942028985507</v>
      </c>
      <c r="G523" s="11">
        <v>13.2252295893314</v>
      </c>
      <c r="H523" s="11">
        <v>1.7595095520998996</v>
      </c>
      <c r="I523" s="13" t="s">
        <v>694</v>
      </c>
      <c r="J523" s="15">
        <v>0.26524390243902402</v>
      </c>
      <c r="K523" s="10">
        <v>26.4572393159917</v>
      </c>
      <c r="L523" s="12">
        <v>3.8079924255714985</v>
      </c>
      <c r="M523" s="13" t="s">
        <v>694</v>
      </c>
      <c r="N523" s="14">
        <v>0.25538971807628524</v>
      </c>
      <c r="O523" s="12">
        <v>4.2814795861934609</v>
      </c>
      <c r="P523" s="12">
        <v>-1.5010421444958899</v>
      </c>
    </row>
    <row r="524" spans="1:16" x14ac:dyDescent="0.35">
      <c r="A524" s="13" t="s">
        <v>695</v>
      </c>
      <c r="B524" s="15">
        <v>0.24007561436673</v>
      </c>
      <c r="C524" s="16">
        <v>3.8281922253838401</v>
      </c>
      <c r="D524" s="17">
        <v>-1.8560071942109602</v>
      </c>
      <c r="E524" s="13" t="s">
        <v>695</v>
      </c>
      <c r="F524" s="6">
        <v>0.36618521665250597</v>
      </c>
      <c r="G524" s="11">
        <v>10.2673362169276</v>
      </c>
      <c r="H524" s="11">
        <v>-0.89210831968810034</v>
      </c>
      <c r="I524" s="13" t="s">
        <v>695</v>
      </c>
      <c r="J524" s="15">
        <v>0.308061420345489</v>
      </c>
      <c r="K524" s="10">
        <v>21.9720955540303</v>
      </c>
      <c r="L524" s="12">
        <v>3.0874824372170018</v>
      </c>
      <c r="M524" s="13" t="s">
        <v>695</v>
      </c>
      <c r="N524" s="14">
        <v>0.3126142595978062</v>
      </c>
      <c r="O524" s="12">
        <v>4.0220255196297403</v>
      </c>
      <c r="P524" s="12">
        <v>-1.5561389297009676E-2</v>
      </c>
    </row>
    <row r="525" spans="1:16" x14ac:dyDescent="0.35">
      <c r="A525" s="13" t="s">
        <v>160</v>
      </c>
      <c r="B525" s="15">
        <v>0.20878210439105199</v>
      </c>
      <c r="C525" s="16">
        <v>5.5819261012484196</v>
      </c>
      <c r="D525" s="17">
        <v>-1.6377554970763306</v>
      </c>
      <c r="E525" s="13" t="s">
        <v>160</v>
      </c>
      <c r="F525" s="6">
        <v>0.34624697336561705</v>
      </c>
      <c r="G525" s="11">
        <v>7.8675326395183101</v>
      </c>
      <c r="H525" s="11">
        <v>-2.7088265448939906</v>
      </c>
      <c r="I525" s="13" t="s">
        <v>160</v>
      </c>
      <c r="J525" s="15">
        <v>0.29119442022667802</v>
      </c>
      <c r="K525" s="10">
        <v>23.388964365783298</v>
      </c>
      <c r="L525" s="12">
        <v>4.668548115898119E-3</v>
      </c>
      <c r="M525" s="13" t="s">
        <v>160</v>
      </c>
      <c r="N525" s="14">
        <v>0.26184660478749389</v>
      </c>
      <c r="O525" s="12">
        <v>3.91171480013996</v>
      </c>
      <c r="P525" s="12">
        <v>0.37298214481969039</v>
      </c>
    </row>
    <row r="526" spans="1:16" x14ac:dyDescent="0.35">
      <c r="A526" s="13" t="s">
        <v>491</v>
      </c>
      <c r="B526" s="15">
        <v>9.7328244274809211E-2</v>
      </c>
      <c r="C526" s="16">
        <v>5.3231138807152298</v>
      </c>
      <c r="D526" s="17">
        <v>1.0399833759299595</v>
      </c>
      <c r="E526" s="13" t="s">
        <v>491</v>
      </c>
      <c r="F526" s="6">
        <v>0.19556025369978902</v>
      </c>
      <c r="G526" s="11">
        <v>4.1995048110231004</v>
      </c>
      <c r="H526" s="11">
        <v>-2.2794586131570398</v>
      </c>
      <c r="I526" s="13" t="s">
        <v>491</v>
      </c>
      <c r="J526" s="15">
        <v>0.148859543817527</v>
      </c>
      <c r="K526" s="10">
        <v>3.5484886683660499</v>
      </c>
      <c r="L526" s="12">
        <v>-6.1508638828403299</v>
      </c>
      <c r="M526" s="13" t="s">
        <v>491</v>
      </c>
      <c r="N526" s="14">
        <v>0.17763157894736842</v>
      </c>
      <c r="O526" s="12">
        <v>-1.0738107376801991</v>
      </c>
      <c r="P526" s="12">
        <v>-0.53236820069279944</v>
      </c>
    </row>
    <row r="527" spans="1:16" x14ac:dyDescent="0.35">
      <c r="A527" s="13" t="s">
        <v>492</v>
      </c>
      <c r="B527" s="15">
        <v>8.2706766917293215E-2</v>
      </c>
      <c r="C527" s="16">
        <v>4.4446415417446996</v>
      </c>
      <c r="D527" s="17">
        <v>-1.7097466335251106</v>
      </c>
      <c r="E527" s="13" t="s">
        <v>492</v>
      </c>
      <c r="F527" s="6">
        <v>0.16547406082289801</v>
      </c>
      <c r="G527" s="11">
        <v>14.6463995045491</v>
      </c>
      <c r="H527" s="11">
        <v>5.8069874406531508</v>
      </c>
      <c r="I527" s="13" t="s">
        <v>492</v>
      </c>
      <c r="J527" s="15">
        <v>0.120656370656371</v>
      </c>
      <c r="K527" s="10">
        <v>23.760477344761199</v>
      </c>
      <c r="L527" s="12">
        <v>9.5993873958298988</v>
      </c>
      <c r="M527" s="13" t="s">
        <v>492</v>
      </c>
      <c r="N527" s="14">
        <v>0.10181704260651629</v>
      </c>
      <c r="O527" s="12">
        <v>2.7053026431365197</v>
      </c>
      <c r="P527" s="12">
        <v>-1.0387195909582205</v>
      </c>
    </row>
    <row r="528" spans="1:16" x14ac:dyDescent="0.35">
      <c r="A528" s="13" t="s">
        <v>493</v>
      </c>
      <c r="B528" s="15">
        <v>0.11806981519507201</v>
      </c>
      <c r="C528" s="16">
        <v>5.3984998919447502</v>
      </c>
      <c r="D528" s="17">
        <v>1.1594026395662</v>
      </c>
      <c r="E528" s="13" t="s">
        <v>493</v>
      </c>
      <c r="F528" s="6">
        <v>0.22695035460992902</v>
      </c>
      <c r="G528" s="11">
        <v>13.0979251874345</v>
      </c>
      <c r="H528" s="11">
        <v>2.1235159623676001</v>
      </c>
      <c r="I528" s="13" t="s">
        <v>493</v>
      </c>
      <c r="J528" s="15">
        <v>0.13636363636363599</v>
      </c>
      <c r="K528" s="10">
        <v>14.0829198322106</v>
      </c>
      <c r="L528" s="12">
        <v>-1.3476879893633011</v>
      </c>
      <c r="M528" s="13" t="s">
        <v>493</v>
      </c>
      <c r="N528" s="14">
        <v>9.5652173913043481E-2</v>
      </c>
      <c r="O528" s="12">
        <v>-0.31826500255109946</v>
      </c>
      <c r="P528" s="12">
        <v>-0.32620000387789927</v>
      </c>
    </row>
    <row r="529" spans="1:16" x14ac:dyDescent="0.35">
      <c r="A529" s="13" t="s">
        <v>494</v>
      </c>
      <c r="B529" s="15">
        <v>8.6247086247086213E-2</v>
      </c>
      <c r="C529" s="16">
        <v>5.7257114888463203</v>
      </c>
      <c r="D529" s="17">
        <v>-0.40840808299671938</v>
      </c>
      <c r="E529" s="13" t="s">
        <v>494</v>
      </c>
      <c r="F529" s="6">
        <v>0.17203219315895399</v>
      </c>
      <c r="G529" s="11">
        <v>11.3317527160547</v>
      </c>
      <c r="H529" s="11">
        <v>1.0017992105917006</v>
      </c>
      <c r="I529" s="13" t="s">
        <v>494</v>
      </c>
      <c r="J529" s="15">
        <v>0.15474919957310601</v>
      </c>
      <c r="K529" s="10">
        <v>16.836250495203299</v>
      </c>
      <c r="L529" s="12">
        <v>-1.1326832885618003</v>
      </c>
      <c r="M529" s="13" t="s">
        <v>494</v>
      </c>
      <c r="N529" s="14">
        <v>8.2105263157894737E-2</v>
      </c>
      <c r="O529" s="12">
        <v>4.5844482841621605</v>
      </c>
      <c r="P529" s="12">
        <v>3.6759138858126099</v>
      </c>
    </row>
    <row r="530" spans="1:16" x14ac:dyDescent="0.35">
      <c r="A530" s="13" t="s">
        <v>495</v>
      </c>
      <c r="B530" s="15">
        <v>0.14425427872860599</v>
      </c>
      <c r="C530" s="16">
        <v>6.5159665141933898</v>
      </c>
      <c r="D530" s="17">
        <v>0.12815425307402961</v>
      </c>
      <c r="E530" s="13" t="s">
        <v>495</v>
      </c>
      <c r="F530" s="6">
        <v>0.230769230769231</v>
      </c>
      <c r="G530" s="11">
        <v>13.9179489598764</v>
      </c>
      <c r="H530" s="11">
        <v>3.1958826950155999</v>
      </c>
      <c r="I530" s="13" t="s">
        <v>495</v>
      </c>
      <c r="J530" s="15">
        <v>0.17486818980667798</v>
      </c>
      <c r="K530" s="10">
        <v>23.612869231430299</v>
      </c>
      <c r="L530" s="12">
        <v>6.292123940521499</v>
      </c>
      <c r="M530" s="13" t="s">
        <v>495</v>
      </c>
      <c r="N530" s="14">
        <v>0.189873417721519</v>
      </c>
      <c r="O530" s="12">
        <v>4.2939880277519</v>
      </c>
      <c r="P530" s="12">
        <v>-0.2135791574828998</v>
      </c>
    </row>
    <row r="531" spans="1:16" x14ac:dyDescent="0.35">
      <c r="A531" s="13" t="s">
        <v>496</v>
      </c>
      <c r="B531" s="15">
        <v>0.109780439121756</v>
      </c>
      <c r="C531" s="16">
        <v>4.0239862642061599</v>
      </c>
      <c r="D531" s="17">
        <v>0.33663201049433988</v>
      </c>
      <c r="E531" s="13" t="s">
        <v>496</v>
      </c>
      <c r="F531" s="6">
        <v>0.17125645438898499</v>
      </c>
      <c r="G531" s="11">
        <v>15.084682315787701</v>
      </c>
      <c r="H531" s="11">
        <v>1.5227003819826006</v>
      </c>
      <c r="I531" s="13" t="s">
        <v>496</v>
      </c>
      <c r="J531" s="15">
        <v>0.12512613521695301</v>
      </c>
      <c r="K531" s="10">
        <v>26.503929260366402</v>
      </c>
      <c r="L531" s="12">
        <v>3.2123187827350002</v>
      </c>
      <c r="M531" s="13" t="s">
        <v>496</v>
      </c>
      <c r="N531" s="14">
        <v>4.8426150121065374E-2</v>
      </c>
      <c r="O531" s="12">
        <v>-0.30246197224809918</v>
      </c>
      <c r="P531" s="12">
        <v>1.8196458425171003</v>
      </c>
    </row>
    <row r="532" spans="1:16" x14ac:dyDescent="0.35">
      <c r="A532" s="13" t="s">
        <v>497</v>
      </c>
      <c r="B532" s="15">
        <v>0.117229129662522</v>
      </c>
      <c r="C532" s="16">
        <v>4.4975797565771902</v>
      </c>
      <c r="D532" s="17">
        <v>-0.77710086776809018</v>
      </c>
      <c r="E532" s="13" t="s">
        <v>497</v>
      </c>
      <c r="F532" s="6">
        <v>0.191140278917145</v>
      </c>
      <c r="G532" s="11">
        <v>12.0955435292434</v>
      </c>
      <c r="H532" s="11">
        <v>0.29163710867429948</v>
      </c>
      <c r="I532" s="13" t="s">
        <v>497</v>
      </c>
      <c r="J532" s="15">
        <v>0.12831858407079599</v>
      </c>
      <c r="K532" s="10">
        <v>19.0025475863381</v>
      </c>
      <c r="L532" s="12">
        <v>-1.5954394012908999</v>
      </c>
      <c r="M532" s="13" t="s">
        <v>497</v>
      </c>
      <c r="N532" s="14">
        <v>0.10968494749124855</v>
      </c>
      <c r="O532" s="12">
        <v>1.9346444107306198</v>
      </c>
      <c r="P532" s="12">
        <v>1.560117404067249</v>
      </c>
    </row>
    <row r="533" spans="1:16" x14ac:dyDescent="0.35">
      <c r="A533" s="13" t="s">
        <v>164</v>
      </c>
      <c r="B533" s="15">
        <v>6.9158878504672894E-2</v>
      </c>
      <c r="C533" s="16">
        <v>6.5772695893923903</v>
      </c>
      <c r="D533" s="17">
        <v>1.1694107106533806</v>
      </c>
      <c r="E533" s="13" t="s">
        <v>164</v>
      </c>
      <c r="F533" s="6">
        <v>9.2753623188405798E-2</v>
      </c>
      <c r="G533" s="11">
        <v>11.7215908235542</v>
      </c>
      <c r="H533" s="11">
        <v>0.34708513653020034</v>
      </c>
      <c r="I533" s="13" t="s">
        <v>164</v>
      </c>
      <c r="J533" s="15">
        <v>8.4128360797918494E-2</v>
      </c>
      <c r="K533" s="10">
        <v>19.917912764304301</v>
      </c>
      <c r="L533" s="12">
        <v>4.7632427834104014</v>
      </c>
      <c r="M533" s="13" t="s">
        <v>164</v>
      </c>
      <c r="N533" s="14">
        <v>5.2215189873417722E-2</v>
      </c>
      <c r="O533" s="12">
        <v>0.19904307825700016</v>
      </c>
      <c r="P533" s="12">
        <v>-0.23381577364446995</v>
      </c>
    </row>
    <row r="534" spans="1:16" x14ac:dyDescent="0.35">
      <c r="A534" s="13" t="s">
        <v>498</v>
      </c>
      <c r="B534" s="15">
        <v>0.31763026409707401</v>
      </c>
      <c r="C534" s="16">
        <v>3.8348769544198502</v>
      </c>
      <c r="D534" s="17" t="s">
        <v>509</v>
      </c>
      <c r="E534" s="13" t="s">
        <v>498</v>
      </c>
      <c r="F534" s="6">
        <v>0.46917585983127802</v>
      </c>
      <c r="G534" s="11">
        <v>6.8487222949205098</v>
      </c>
      <c r="H534" s="11" t="s">
        <v>509</v>
      </c>
      <c r="I534" s="13" t="s">
        <v>498</v>
      </c>
      <c r="J534" s="15">
        <v>0.40935672514619903</v>
      </c>
      <c r="K534" s="10">
        <v>18.649865224157701</v>
      </c>
      <c r="L534" s="12" t="s">
        <v>509</v>
      </c>
      <c r="M534" s="13" t="s">
        <v>498</v>
      </c>
      <c r="N534" s="14">
        <v>0.30423280423280424</v>
      </c>
      <c r="O534" s="12">
        <v>2.0469206364475498</v>
      </c>
      <c r="P534" s="12" t="s">
        <v>509</v>
      </c>
    </row>
    <row r="535" spans="1:16" x14ac:dyDescent="0.35">
      <c r="A535" s="13" t="s">
        <v>499</v>
      </c>
      <c r="B535" s="15">
        <v>0.31228273464658202</v>
      </c>
      <c r="C535" s="16">
        <v>4.2993777356879397</v>
      </c>
      <c r="D535" s="17">
        <v>0.4912881275465395</v>
      </c>
      <c r="E535" s="13" t="s">
        <v>499</v>
      </c>
      <c r="F535" s="6">
        <v>0.50329447541814498</v>
      </c>
      <c r="G535" s="11">
        <v>7.9593604938087896</v>
      </c>
      <c r="H535" s="11">
        <v>-1.7192803983766112</v>
      </c>
      <c r="I535" s="13" t="s">
        <v>499</v>
      </c>
      <c r="J535" s="15">
        <v>0.426589595375723</v>
      </c>
      <c r="K535" s="10">
        <v>21.358833066920099</v>
      </c>
      <c r="L535" s="12">
        <v>-0.10245441500030239</v>
      </c>
      <c r="M535" s="13" t="s">
        <v>499</v>
      </c>
      <c r="N535" s="14">
        <v>0.34797297297297297</v>
      </c>
      <c r="O535" s="12">
        <v>2.0793826879460697</v>
      </c>
      <c r="P535" s="12">
        <v>0.65007210648485936</v>
      </c>
    </row>
    <row r="536" spans="1:16" x14ac:dyDescent="0.35">
      <c r="A536" s="13" t="s">
        <v>696</v>
      </c>
      <c r="B536" s="15">
        <v>0.22985781990521301</v>
      </c>
      <c r="C536" s="16">
        <v>4.3613752680860403</v>
      </c>
      <c r="D536" s="17" t="s">
        <v>509</v>
      </c>
      <c r="E536" s="13" t="s">
        <v>696</v>
      </c>
      <c r="F536" s="6">
        <v>0.398107714701601</v>
      </c>
      <c r="G536" s="11">
        <v>8.2677321057101807</v>
      </c>
      <c r="H536" s="11" t="s">
        <v>509</v>
      </c>
      <c r="I536" s="13" t="s">
        <v>696</v>
      </c>
      <c r="J536" s="15">
        <v>0.34426229508196698</v>
      </c>
      <c r="K536" s="10">
        <v>18.3120050389211</v>
      </c>
      <c r="L536" s="12" t="s">
        <v>509</v>
      </c>
      <c r="M536" s="13" t="s">
        <v>696</v>
      </c>
      <c r="N536" s="14">
        <v>0.30361966504592114</v>
      </c>
      <c r="O536" s="12">
        <v>3.6727349435288899</v>
      </c>
      <c r="P536" s="12" t="s">
        <v>509</v>
      </c>
    </row>
    <row r="537" spans="1:16" x14ac:dyDescent="0.35">
      <c r="A537" s="13" t="s">
        <v>500</v>
      </c>
      <c r="B537" s="15">
        <v>0.16822429906542102</v>
      </c>
      <c r="C537" s="16">
        <v>6.0291741989370502</v>
      </c>
      <c r="D537" s="17">
        <v>1.5294123739496204</v>
      </c>
      <c r="E537" s="13" t="s">
        <v>500</v>
      </c>
      <c r="F537" s="6">
        <v>0.24486301369863001</v>
      </c>
      <c r="G537" s="11">
        <v>9.1615935708566205</v>
      </c>
      <c r="H537" s="11">
        <v>0.99151714581523009</v>
      </c>
      <c r="I537" s="13" t="s">
        <v>500</v>
      </c>
      <c r="J537" s="15">
        <v>0.21510516252390099</v>
      </c>
      <c r="K537" s="10">
        <v>23.1161730349796</v>
      </c>
      <c r="L537" s="12">
        <v>2.1255527120905988</v>
      </c>
      <c r="M537" s="13" t="s">
        <v>500</v>
      </c>
      <c r="N537" s="14">
        <v>0.1056563500533618</v>
      </c>
      <c r="O537" s="12">
        <v>2.3009134486273197</v>
      </c>
      <c r="P537" s="12">
        <v>0.2261560460012193</v>
      </c>
    </row>
    <row r="538" spans="1:16" x14ac:dyDescent="0.35">
      <c r="A538" s="13" t="s">
        <v>697</v>
      </c>
      <c r="B538" s="15">
        <v>0.216614906832298</v>
      </c>
      <c r="C538" s="16">
        <v>5.5001589066446197</v>
      </c>
      <c r="D538" s="17">
        <v>1.8371963314499196</v>
      </c>
      <c r="E538" s="13" t="s">
        <v>697</v>
      </c>
      <c r="F538" s="6">
        <v>0.266369047619048</v>
      </c>
      <c r="G538" s="11">
        <v>12.541683711907799</v>
      </c>
      <c r="H538" s="11">
        <v>0.96783573965420011</v>
      </c>
      <c r="I538" s="13" t="s">
        <v>697</v>
      </c>
      <c r="J538" s="15">
        <v>0.27640984908657701</v>
      </c>
      <c r="K538" s="10">
        <v>21.177748530663401</v>
      </c>
      <c r="L538" s="12">
        <v>-0.28659200683319952</v>
      </c>
      <c r="M538" s="13" t="s">
        <v>697</v>
      </c>
      <c r="N538" s="14">
        <v>0.16759776536312848</v>
      </c>
      <c r="O538" s="12">
        <v>7.9421713610852294</v>
      </c>
      <c r="P538" s="12">
        <v>1.8401456044218589</v>
      </c>
    </row>
    <row r="539" spans="1:16" x14ac:dyDescent="0.35">
      <c r="A539" s="13" t="s">
        <v>501</v>
      </c>
      <c r="B539" s="15">
        <v>0.123700623700624</v>
      </c>
      <c r="C539" s="16">
        <v>7.9223175224978997</v>
      </c>
      <c r="D539" s="17">
        <v>2.5933778675605392</v>
      </c>
      <c r="E539" s="13" t="s">
        <v>501</v>
      </c>
      <c r="F539" s="6">
        <v>0.20486815415821499</v>
      </c>
      <c r="G539" s="11">
        <v>14.330105957596</v>
      </c>
      <c r="H539" s="11">
        <v>1.7045264430143003</v>
      </c>
      <c r="I539" s="13" t="s">
        <v>501</v>
      </c>
      <c r="J539" s="15">
        <v>0.18344519015660002</v>
      </c>
      <c r="K539" s="10">
        <v>20.5410753672938</v>
      </c>
      <c r="L539" s="12">
        <v>2.1804407218951987</v>
      </c>
      <c r="M539" s="13" t="s">
        <v>501</v>
      </c>
      <c r="N539" s="14">
        <v>0.31451612903225806</v>
      </c>
      <c r="O539" s="12">
        <v>7.3569757566896303</v>
      </c>
      <c r="P539" s="12">
        <v>1.7357489384273102</v>
      </c>
    </row>
    <row r="540" spans="1:16" x14ac:dyDescent="0.35">
      <c r="A540" s="13" t="s">
        <v>502</v>
      </c>
      <c r="B540" s="15">
        <v>0.14230171073094899</v>
      </c>
      <c r="C540" s="16">
        <v>7.3822018677736496</v>
      </c>
      <c r="D540" s="17">
        <v>2.9497370548516493</v>
      </c>
      <c r="E540" s="13" t="s">
        <v>502</v>
      </c>
      <c r="F540" s="6">
        <v>0.23362445414847202</v>
      </c>
      <c r="G540" s="11">
        <v>10.945758408256101</v>
      </c>
      <c r="H540" s="11">
        <v>-0.27185826563060012</v>
      </c>
      <c r="I540" s="13" t="s">
        <v>502</v>
      </c>
      <c r="J540" s="15">
        <v>0.169464428457234</v>
      </c>
      <c r="K540" s="10">
        <v>18.344494344447401</v>
      </c>
      <c r="L540" s="12">
        <v>1.5977636759368004</v>
      </c>
      <c r="M540" s="13" t="s">
        <v>502</v>
      </c>
      <c r="N540" s="14">
        <v>7.6379066478076379E-2</v>
      </c>
      <c r="O540" s="12">
        <v>0.36927876849260033</v>
      </c>
      <c r="P540" s="12">
        <v>-0.75110756567837023</v>
      </c>
    </row>
    <row r="541" spans="1:16" x14ac:dyDescent="0.35">
      <c r="A541" s="13" t="s">
        <v>503</v>
      </c>
      <c r="B541" s="15">
        <v>0.16683119447186598</v>
      </c>
      <c r="C541" s="16">
        <v>5.0549441737772502</v>
      </c>
      <c r="D541" s="17">
        <v>-1.3257033932050595</v>
      </c>
      <c r="E541" s="13" t="s">
        <v>503</v>
      </c>
      <c r="F541" s="6">
        <v>0.29873646209386301</v>
      </c>
      <c r="G541" s="11">
        <v>13.6945413662514</v>
      </c>
      <c r="H541" s="11">
        <v>0.78290948802819926</v>
      </c>
      <c r="I541" s="13" t="s">
        <v>503</v>
      </c>
      <c r="J541" s="15">
        <v>0.24245374878286299</v>
      </c>
      <c r="K541" s="10">
        <v>23.0169416851856</v>
      </c>
      <c r="L541" s="12">
        <v>-0.18085327517000138</v>
      </c>
      <c r="M541" s="13" t="s">
        <v>503</v>
      </c>
      <c r="N541" s="14">
        <v>0.15488215488215487</v>
      </c>
      <c r="O541" s="12">
        <v>2.33842933209973</v>
      </c>
      <c r="P541" s="12">
        <v>-1.1149481979626601</v>
      </c>
    </row>
    <row r="542" spans="1:16" x14ac:dyDescent="0.35">
      <c r="A542" s="13" t="s">
        <v>504</v>
      </c>
      <c r="B542" s="15">
        <v>0.28280839895013099</v>
      </c>
      <c r="C542" s="16">
        <v>5.6060507762282796</v>
      </c>
      <c r="D542" s="17">
        <v>2.5142421013735596</v>
      </c>
      <c r="E542" s="13" t="s">
        <v>504</v>
      </c>
      <c r="F542" s="6">
        <v>0.40561075394506096</v>
      </c>
      <c r="G542" s="11">
        <v>9.8690908933721406</v>
      </c>
      <c r="H542" s="11">
        <v>1.4941810443345602</v>
      </c>
      <c r="I542" s="13" t="s">
        <v>504</v>
      </c>
      <c r="J542" s="15">
        <v>0.399865591397849</v>
      </c>
      <c r="K542" s="10">
        <v>21.731831536763899</v>
      </c>
      <c r="L542" s="12">
        <v>1.1386645983856987</v>
      </c>
      <c r="M542" s="13" t="s">
        <v>504</v>
      </c>
      <c r="N542" s="14">
        <v>0.10091743119266056</v>
      </c>
      <c r="O542" s="12">
        <v>3.4085834822973609</v>
      </c>
      <c r="P542" s="12">
        <v>-0.7407337029374399</v>
      </c>
    </row>
    <row r="543" spans="1:16" x14ac:dyDescent="0.35">
      <c r="A543" s="13" t="s">
        <v>505</v>
      </c>
      <c r="B543" s="15">
        <v>0.16827852998065801</v>
      </c>
      <c r="C543" s="16">
        <v>4.3704675363653198</v>
      </c>
      <c r="D543" s="17">
        <v>-1.3884265238098399</v>
      </c>
      <c r="E543" s="13" t="s">
        <v>505</v>
      </c>
      <c r="F543" s="6">
        <v>0.25575221238938001</v>
      </c>
      <c r="G543" s="11">
        <v>8.7007424978225796</v>
      </c>
      <c r="H543" s="11">
        <v>-1.3606684618896203</v>
      </c>
      <c r="I543" s="13" t="s">
        <v>505</v>
      </c>
      <c r="J543" s="15">
        <v>0.18666666666666701</v>
      </c>
      <c r="K543" s="10">
        <v>22.035708272147701</v>
      </c>
      <c r="L543" s="12">
        <v>2.2923037642728019</v>
      </c>
      <c r="M543" s="13" t="s">
        <v>505</v>
      </c>
      <c r="N543" s="14">
        <v>0.23970588235294119</v>
      </c>
      <c r="O543" s="12">
        <v>5.8075364940095699</v>
      </c>
      <c r="P543" s="12">
        <v>-0.13593170132624</v>
      </c>
    </row>
    <row r="544" spans="1:16" x14ac:dyDescent="0.35">
      <c r="A544" s="13" t="s">
        <v>506</v>
      </c>
      <c r="B544" s="15">
        <v>0.16894977168949801</v>
      </c>
      <c r="C544" s="16">
        <v>6.4692921967419696</v>
      </c>
      <c r="D544" s="17">
        <v>1.3424350338638895</v>
      </c>
      <c r="E544" s="13" t="s">
        <v>506</v>
      </c>
      <c r="F544" s="6">
        <v>0.25</v>
      </c>
      <c r="G544" s="11">
        <v>13.666639325307701</v>
      </c>
      <c r="H544" s="11">
        <v>0.64943026902290057</v>
      </c>
      <c r="I544" s="13" t="s">
        <v>506</v>
      </c>
      <c r="J544" s="15">
        <v>0.22675736961451201</v>
      </c>
      <c r="K544" s="10">
        <v>21.170980546289599</v>
      </c>
      <c r="L544" s="12">
        <v>5.5047354369175991</v>
      </c>
      <c r="M544" s="13" t="s">
        <v>506</v>
      </c>
      <c r="N544" s="14">
        <v>7.2992700729927001E-2</v>
      </c>
      <c r="O544" s="12">
        <v>-0.2140953055813995</v>
      </c>
      <c r="P544" s="12">
        <v>0.17436528696159997</v>
      </c>
    </row>
    <row r="545" spans="1:16" x14ac:dyDescent="0.35">
      <c r="A545" s="13" t="s">
        <v>507</v>
      </c>
      <c r="B545" s="15">
        <v>8.9873417721519008E-2</v>
      </c>
      <c r="C545" s="16">
        <v>5.5378289459313601</v>
      </c>
      <c r="D545" s="17">
        <v>0.46747030100707043</v>
      </c>
      <c r="E545" s="13" t="s">
        <v>507</v>
      </c>
      <c r="F545" s="6">
        <v>0.104761904761905</v>
      </c>
      <c r="G545" s="11">
        <v>12.298518855974301</v>
      </c>
      <c r="H545" s="11">
        <v>2.4312159058660914</v>
      </c>
      <c r="I545" s="13" t="s">
        <v>507</v>
      </c>
      <c r="J545" s="15">
        <v>8.9086859688196005E-2</v>
      </c>
      <c r="K545" s="10">
        <v>17.679817529690599</v>
      </c>
      <c r="L545" s="12">
        <v>6.4960786845693992</v>
      </c>
      <c r="M545" s="13" t="s">
        <v>507</v>
      </c>
      <c r="N545" s="14">
        <v>0.15153846153846154</v>
      </c>
      <c r="O545" s="12">
        <v>5.3110202612544404</v>
      </c>
      <c r="P545" s="12">
        <v>0.64930520780259027</v>
      </c>
    </row>
    <row r="546" spans="1:16" x14ac:dyDescent="0.35">
      <c r="A546" s="20" t="s">
        <v>704</v>
      </c>
      <c r="B546" s="18"/>
      <c r="E546" s="18"/>
      <c r="F546" s="18"/>
      <c r="G546" s="18"/>
      <c r="H546" s="18"/>
    </row>
    <row r="547" spans="1:16" x14ac:dyDescent="0.35">
      <c r="A547" s="21" t="s">
        <v>705</v>
      </c>
      <c r="B547" s="19"/>
      <c r="E547" s="19"/>
      <c r="F547" s="19"/>
      <c r="G547" s="19"/>
      <c r="H547" s="19"/>
    </row>
    <row r="548" spans="1:16" x14ac:dyDescent="0.35">
      <c r="A548" s="19"/>
      <c r="B548" s="19"/>
      <c r="C548" s="19"/>
      <c r="D548" s="19"/>
      <c r="E548" s="19"/>
      <c r="F548" s="19"/>
      <c r="G548" s="19"/>
      <c r="H548" s="19"/>
    </row>
    <row r="549" spans="1:16" x14ac:dyDescent="0.35">
      <c r="A549" s="19"/>
      <c r="B549" s="19"/>
      <c r="C549" s="19"/>
      <c r="D549" s="19"/>
      <c r="E549" s="19"/>
      <c r="F549" s="19"/>
      <c r="G549" s="19"/>
      <c r="H549" s="19"/>
    </row>
    <row r="550" spans="1:16" x14ac:dyDescent="0.35">
      <c r="A550" s="19"/>
      <c r="B550" s="19"/>
      <c r="C550" s="19"/>
      <c r="D550" s="19"/>
      <c r="E550" s="19"/>
      <c r="F550" s="19"/>
      <c r="G550" s="19"/>
      <c r="H550" s="19"/>
    </row>
    <row r="551" spans="1:16" x14ac:dyDescent="0.35">
      <c r="A551" s="19"/>
      <c r="B551" s="19"/>
      <c r="C551" s="19"/>
      <c r="D551" s="19"/>
      <c r="E551" s="19"/>
      <c r="F551" s="19"/>
      <c r="G551" s="19"/>
      <c r="H551" s="19"/>
    </row>
    <row r="552" spans="1:16" x14ac:dyDescent="0.35">
      <c r="A552" s="19"/>
      <c r="B552" s="19"/>
      <c r="C552" s="19"/>
      <c r="D552" s="19"/>
      <c r="E552" s="19"/>
      <c r="F552" s="19"/>
      <c r="G552" s="19"/>
      <c r="H552" s="19"/>
    </row>
    <row r="553" spans="1:16" x14ac:dyDescent="0.35">
      <c r="A553" s="19"/>
      <c r="B553" s="19"/>
      <c r="C553" s="19"/>
      <c r="D553" s="19"/>
      <c r="E553" s="19"/>
      <c r="F553" s="19"/>
      <c r="G553" s="19"/>
      <c r="H553" s="19"/>
    </row>
    <row r="554" spans="1:16" x14ac:dyDescent="0.35">
      <c r="A554" s="19"/>
      <c r="B554" s="19"/>
      <c r="C554" s="19"/>
      <c r="D554" s="19"/>
      <c r="E554" s="19"/>
      <c r="F554" s="19"/>
      <c r="G554" s="19"/>
      <c r="H554" s="19"/>
    </row>
    <row r="555" spans="1:16" x14ac:dyDescent="0.35">
      <c r="A555" s="19"/>
      <c r="B555" s="19"/>
      <c r="C555" s="19"/>
      <c r="D555" s="19"/>
      <c r="E555" s="19"/>
      <c r="F555" s="19"/>
      <c r="G555" s="19"/>
      <c r="H555" s="19"/>
    </row>
    <row r="556" spans="1:16" x14ac:dyDescent="0.35">
      <c r="A556" s="19"/>
      <c r="B556" s="19"/>
      <c r="C556" s="19"/>
      <c r="D556" s="19"/>
      <c r="E556" s="19"/>
      <c r="F556" s="19"/>
      <c r="G556" s="19"/>
      <c r="H556" s="19"/>
    </row>
  </sheetData>
  <mergeCells count="4">
    <mergeCell ref="A1:D1"/>
    <mergeCell ref="E1:H1"/>
    <mergeCell ref="I1:L1"/>
    <mergeCell ref="M1:P1"/>
  </mergeCells>
  <conditionalFormatting sqref="A1 E1 I1">
    <cfRule type="dataBar" priority="5">
      <dataBar>
        <cfvo type="num" val="MIN($C$3:$C$149)-0.5"/>
        <cfvo type="num" val="MAX($C$3:$C$149)+0.5"/>
        <color rgb="FF97B0AA"/>
      </dataBar>
      <extLst>
        <ext xmlns:x14="http://schemas.microsoft.com/office/spreadsheetml/2009/9/main" uri="{B025F937-C7B1-47D3-B67F-A62EFF666E3E}">
          <x14:id>{48DF363E-3A67-4275-8CB7-99FCE3F03A73}</x14:id>
        </ext>
      </extLst>
    </cfRule>
  </conditionalFormatting>
  <conditionalFormatting sqref="A2">
    <cfRule type="dataBar" priority="125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{EA8369D6-7898-4ECD-BD9B-351BDBF7492C}</x14:id>
        </ext>
      </extLst>
    </cfRule>
  </conditionalFormatting>
  <conditionalFormatting sqref="B2">
    <cfRule type="dataBar" priority="56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{4FEEA368-3EE9-4413-A471-94AFCB088707}</x14:id>
        </ext>
      </extLst>
    </cfRule>
  </conditionalFormatting>
  <conditionalFormatting sqref="B3:B545">
    <cfRule type="dataBar" priority="14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{E7FE932E-07B9-4541-A6F7-C8D7F0609FAF}</x14:id>
        </ext>
      </extLst>
    </cfRule>
  </conditionalFormatting>
  <conditionalFormatting sqref="C2">
    <cfRule type="dataBar" priority="3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{8B94C513-EC9B-4174-B2BB-59BFB5A00812}</x14:id>
        </ext>
      </extLst>
    </cfRule>
  </conditionalFormatting>
  <conditionalFormatting sqref="C3:C545">
    <cfRule type="dataBar" priority="16">
      <dataBar>
        <cfvo type="num" val="MIN($C$3:$C$155)-0.5"/>
        <cfvo type="num" val="MAX($C$3:$C$155)+0.5"/>
        <color rgb="FF97B0AA"/>
      </dataBar>
      <extLst>
        <ext xmlns:x14="http://schemas.microsoft.com/office/spreadsheetml/2009/9/main" uri="{B025F937-C7B1-47D3-B67F-A62EFF666E3E}">
          <x14:id>{3E6D9EA8-8AFF-4ADE-BED6-989C0915FBB2}</x14:id>
        </ext>
      </extLst>
    </cfRule>
  </conditionalFormatting>
  <conditionalFormatting sqref="D2">
    <cfRule type="dataBar" priority="70">
      <dataBar>
        <cfvo type="num" val="MIN(#REF!)-0.5"/>
        <cfvo type="num" val="MAX(#REF!)+0.5"/>
        <color rgb="FFC4E7E2"/>
      </dataBar>
      <extLst>
        <ext xmlns:x14="http://schemas.microsoft.com/office/spreadsheetml/2009/9/main" uri="{B025F937-C7B1-47D3-B67F-A62EFF666E3E}">
          <x14:id>{5B281464-6DE1-4FE8-A479-DC816987CAAE}</x14:id>
        </ext>
      </extLst>
    </cfRule>
  </conditionalFormatting>
  <conditionalFormatting sqref="D3:D545">
    <cfRule type="dataBar" priority="10">
      <dataBar>
        <cfvo type="formula" val="-3"/>
        <cfvo type="formula" val="5"/>
        <color rgb="FF97B0AA"/>
      </dataBar>
      <extLst>
        <ext xmlns:x14="http://schemas.microsoft.com/office/spreadsheetml/2009/9/main" uri="{B025F937-C7B1-47D3-B67F-A62EFF666E3E}">
          <x14:id>{72793B92-75D5-4F77-AD1D-EA2BE2EBFE21}</x14:id>
        </ext>
      </extLst>
    </cfRule>
  </conditionalFormatting>
  <conditionalFormatting sqref="E2">
    <cfRule type="dataBar" priority="100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{AF9AC68B-2444-4769-BA16-72E9DCE2F747}</x14:id>
        </ext>
      </extLst>
    </cfRule>
  </conditionalFormatting>
  <conditionalFormatting sqref="E3:E545 I3:I545 M3:M545 A3:A546">
    <cfRule type="dataBar" priority="15">
      <dataBar>
        <cfvo type="num" val="MIN(#REF!)-0.5"/>
        <cfvo type="num" val="MAX(#REF!)+0.5"/>
        <color rgb="FF97B0AA"/>
      </dataBar>
      <extLst>
        <ext xmlns:x14="http://schemas.microsoft.com/office/spreadsheetml/2009/9/main" uri="{B025F937-C7B1-47D3-B67F-A62EFF666E3E}">
          <x14:id>{01978805-C823-44C0-A320-5EF7688A1C9A}</x14:id>
        </ext>
      </extLst>
    </cfRule>
  </conditionalFormatting>
  <conditionalFormatting sqref="F2">
    <cfRule type="dataBar" priority="5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{E3390D85-8687-4441-9FE7-D41C3EAF92C4}</x14:id>
        </ext>
      </extLst>
    </cfRule>
  </conditionalFormatting>
  <conditionalFormatting sqref="F3:F545">
    <cfRule type="dataBar" priority="13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{5297C428-0131-4609-838E-57B5DFB67D27}</x14:id>
        </ext>
      </extLst>
    </cfRule>
  </conditionalFormatting>
  <conditionalFormatting sqref="G2">
    <cfRule type="dataBar" priority="9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{1A6234B8-F2DA-4B81-9172-30467C01D700}</x14:id>
        </ext>
      </extLst>
    </cfRule>
  </conditionalFormatting>
  <conditionalFormatting sqref="G3:G545">
    <cfRule type="dataBar" priority="17">
      <dataBar>
        <cfvo type="num" val="MIN($G$3:$G$155)-1.5"/>
        <cfvo type="num" val="MAX($G$3:$G$155)+1.5"/>
        <color rgb="FF97B0AA"/>
      </dataBar>
      <extLst>
        <ext xmlns:x14="http://schemas.microsoft.com/office/spreadsheetml/2009/9/main" uri="{B025F937-C7B1-47D3-B67F-A62EFF666E3E}">
          <x14:id>{ACBC7C1D-3879-4EAB-9CD9-3147814276A7}</x14:id>
        </ext>
      </extLst>
    </cfRule>
  </conditionalFormatting>
  <conditionalFormatting sqref="H2">
    <cfRule type="dataBar" priority="55">
      <dataBar>
        <cfvo type="num" val="MIN(#REF!)-0.5"/>
        <cfvo type="num" val="MAX(#REF!)+0.5"/>
        <color rgb="FFC4E7E2"/>
      </dataBar>
      <extLst>
        <ext xmlns:x14="http://schemas.microsoft.com/office/spreadsheetml/2009/9/main" uri="{B025F937-C7B1-47D3-B67F-A62EFF666E3E}">
          <x14:id>{5B4E88BE-00C6-4C4E-8403-4CC6E336DE96}</x14:id>
        </ext>
      </extLst>
    </cfRule>
  </conditionalFormatting>
  <conditionalFormatting sqref="H3:H545">
    <cfRule type="dataBar" priority="9">
      <dataBar>
        <cfvo type="num" val="-3"/>
        <cfvo type="num" val="5"/>
        <color rgb="FF97B0AA"/>
      </dataBar>
      <extLst>
        <ext xmlns:x14="http://schemas.microsoft.com/office/spreadsheetml/2009/9/main" uri="{B025F937-C7B1-47D3-B67F-A62EFF666E3E}">
          <x14:id>{48274085-6831-4EAA-B4E0-C0ECC14D2B58}</x14:id>
        </ext>
      </extLst>
    </cfRule>
  </conditionalFormatting>
  <conditionalFormatting sqref="I2">
    <cfRule type="dataBar" priority="95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{83999967-68C4-480C-872F-6C5D09DA6534}</x14:id>
        </ext>
      </extLst>
    </cfRule>
  </conditionalFormatting>
  <conditionalFormatting sqref="J2">
    <cfRule type="dataBar" priority="57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{F3A4A955-AF91-4E31-B143-AA5531E259FC}</x14:id>
        </ext>
      </extLst>
    </cfRule>
  </conditionalFormatting>
  <conditionalFormatting sqref="J3:J545">
    <cfRule type="dataBar" priority="12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{4882DA68-0305-4A72-B057-D24E9BF00F92}</x14:id>
        </ext>
      </extLst>
    </cfRule>
  </conditionalFormatting>
  <conditionalFormatting sqref="K2">
    <cfRule type="dataBar" priority="93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{AE987E62-155C-420F-9681-CB4B7E50DE46}</x14:id>
        </ext>
      </extLst>
    </cfRule>
  </conditionalFormatting>
  <conditionalFormatting sqref="K3:K545">
    <cfRule type="dataBar" priority="2">
      <dataBar>
        <cfvo type="num" val="MIN($K$3:$K$545)-1"/>
        <cfvo type="num" val="MAX($K$3:$K$545)+10"/>
        <color rgb="FF97B0AA"/>
      </dataBar>
      <extLst>
        <ext xmlns:x14="http://schemas.microsoft.com/office/spreadsheetml/2009/9/main" uri="{B025F937-C7B1-47D3-B67F-A62EFF666E3E}">
          <x14:id>{52E7D0F0-1E38-4A7E-B9A8-CFF68FC6E4A5}</x14:id>
        </ext>
      </extLst>
    </cfRule>
  </conditionalFormatting>
  <conditionalFormatting sqref="L2">
    <cfRule type="dataBar" priority="51">
      <dataBar>
        <cfvo type="num" val="MIN(#REF!)-0.5"/>
        <cfvo type="num" val="MAX(#REF!)+0.5"/>
        <color rgb="FFC4E7E2"/>
      </dataBar>
      <extLst>
        <ext xmlns:x14="http://schemas.microsoft.com/office/spreadsheetml/2009/9/main" uri="{B025F937-C7B1-47D3-B67F-A62EFF666E3E}">
          <x14:id>{B6482AAC-C660-4AD2-8DEA-134C11178A2F}</x14:id>
        </ext>
      </extLst>
    </cfRule>
  </conditionalFormatting>
  <conditionalFormatting sqref="L3:L545">
    <cfRule type="dataBar" priority="8">
      <dataBar>
        <cfvo type="num" val="-6"/>
        <cfvo type="num" val="9"/>
        <color rgb="FF97B0AA"/>
      </dataBar>
      <extLst>
        <ext xmlns:x14="http://schemas.microsoft.com/office/spreadsheetml/2009/9/main" uri="{B025F937-C7B1-47D3-B67F-A62EFF666E3E}">
          <x14:id>{E7E5A069-E482-4950-8B1B-8824B269E3FA}</x14:id>
        </ext>
      </extLst>
    </cfRule>
  </conditionalFormatting>
  <conditionalFormatting sqref="M1">
    <cfRule type="dataBar" priority="4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{EE22B1A9-D69C-471E-ADB9-E1B4346EC4BF}</x14:id>
        </ext>
      </extLst>
    </cfRule>
  </conditionalFormatting>
  <conditionalFormatting sqref="M2">
    <cfRule type="dataBar" priority="4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{AF72B1F3-9E88-485A-B672-040397EB1349}</x14:id>
        </ext>
      </extLst>
    </cfRule>
  </conditionalFormatting>
  <conditionalFormatting sqref="N2">
    <cfRule type="dataBar" priority="39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{25DEF221-C03B-4194-A198-186434E677A4}</x14:id>
        </ext>
      </extLst>
    </cfRule>
  </conditionalFormatting>
  <conditionalFormatting sqref="N3:N545">
    <cfRule type="dataBar" priority="11">
      <dataBar>
        <cfvo type="num" val="0"/>
        <cfvo type="num" val="1"/>
        <color rgb="FF97B0AA"/>
      </dataBar>
      <extLst>
        <ext xmlns:x14="http://schemas.microsoft.com/office/spreadsheetml/2009/9/main" uri="{B025F937-C7B1-47D3-B67F-A62EFF666E3E}">
          <x14:id>{8684F549-19DB-49B0-97B9-D7BF957B77AB}</x14:id>
        </ext>
      </extLst>
    </cfRule>
  </conditionalFormatting>
  <conditionalFormatting sqref="O2">
    <cfRule type="dataBar" priority="46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{80B2E8AD-6F22-4243-AF52-6D79F459BFB4}</x14:id>
        </ext>
      </extLst>
    </cfRule>
  </conditionalFormatting>
  <conditionalFormatting sqref="O3:O427 O429:O545">
    <cfRule type="dataBar" priority="18">
      <dataBar>
        <cfvo type="num" val="MIN($O$3:$O$545)-0.5"/>
        <cfvo type="num" val="MAX($O$3:$O$545)+0.5"/>
        <color rgb="FF97B0AA"/>
      </dataBar>
      <extLst>
        <ext xmlns:x14="http://schemas.microsoft.com/office/spreadsheetml/2009/9/main" uri="{B025F937-C7B1-47D3-B67F-A62EFF666E3E}">
          <x14:id>{2AD215EA-2B6D-4F6E-A8B9-CD3677909987}</x14:id>
        </ext>
      </extLst>
    </cfRule>
  </conditionalFormatting>
  <conditionalFormatting sqref="O3:O545">
    <cfRule type="dataBar" priority="1">
      <dataBar>
        <cfvo type="num" val="MIN($O$3:$O$545)-0.5"/>
        <cfvo type="num" val="MAX($O$3:$O$545)+0.5"/>
        <color rgb="FF97B0AA"/>
      </dataBar>
      <extLst>
        <ext xmlns:x14="http://schemas.microsoft.com/office/spreadsheetml/2009/9/main" uri="{B025F937-C7B1-47D3-B67F-A62EFF666E3E}">
          <x14:id>{8D0B985E-346F-4D71-B45D-D392AB091199}</x14:id>
        </ext>
      </extLst>
    </cfRule>
  </conditionalFormatting>
  <conditionalFormatting sqref="P2">
    <cfRule type="dataBar" priority="35">
      <dataBar>
        <cfvo type="num" val="MIN(#REF!)-0.5"/>
        <cfvo type="num" val="MAX(#REF!)+0.5"/>
        <color rgb="FFC4E7E2"/>
      </dataBar>
      <extLst>
        <ext xmlns:x14="http://schemas.microsoft.com/office/spreadsheetml/2009/9/main" uri="{B025F937-C7B1-47D3-B67F-A62EFF666E3E}">
          <x14:id>{E7D2F989-E4CC-4E01-B03A-B5296ABFCB02}</x14:id>
        </ext>
      </extLst>
    </cfRule>
  </conditionalFormatting>
  <conditionalFormatting sqref="P3:P545">
    <cfRule type="dataBar" priority="6">
      <dataBar>
        <cfvo type="num" val="-5"/>
        <cfvo type="num" val="3"/>
        <color rgb="FF97B0AA"/>
      </dataBar>
      <extLst>
        <ext xmlns:x14="http://schemas.microsoft.com/office/spreadsheetml/2009/9/main" uri="{B025F937-C7B1-47D3-B67F-A62EFF666E3E}">
          <x14:id>{99201848-1D0E-4E47-BE29-563622E28CF3}</x14:id>
        </ext>
      </extLst>
    </cfRule>
  </conditionalFormatting>
  <pageMargins left="0.70833333333333337" right="0.7083333333333333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DF363E-3A67-4275-8CB7-99FCE3F03A73}">
            <x14:dataBar minLength="0" maxLength="100" gradient="0">
              <x14:cfvo type="num">
                <xm:f>MIN($C$3:$C$149)-0.5</xm:f>
              </x14:cfvo>
              <x14:cfvo type="num">
                <xm:f>MAX($C$3:$C$149)+0.5</xm:f>
              </x14:cfvo>
              <x14:negativeFillColor rgb="FF126E5F"/>
              <x14:axisColor rgb="FF000000"/>
            </x14:dataBar>
          </x14:cfRule>
          <xm:sqref>A1 E1 I1</xm:sqref>
        </x14:conditionalFormatting>
        <x14:conditionalFormatting xmlns:xm="http://schemas.microsoft.com/office/excel/2006/main">
          <x14:cfRule type="dataBar" id="{EA8369D6-7898-4ECD-BD9B-351BDBF7492C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A2</xm:sqref>
        </x14:conditionalFormatting>
        <x14:conditionalFormatting xmlns:xm="http://schemas.microsoft.com/office/excel/2006/main">
          <x14:cfRule type="dataBar" id="{4FEEA368-3EE9-4413-A471-94AFCB088707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E7FE932E-07B9-4541-A6F7-C8D7F0609F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B3:B545</xm:sqref>
        </x14:conditionalFormatting>
        <x14:conditionalFormatting xmlns:xm="http://schemas.microsoft.com/office/excel/2006/main">
          <x14:cfRule type="dataBar" id="{8B94C513-EC9B-4174-B2BB-59BFB5A00812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3E6D9EA8-8AFF-4ADE-BED6-989C0915FBB2}">
            <x14:dataBar minLength="0" maxLength="100" gradient="0">
              <x14:cfvo type="num">
                <xm:f>MIN($C$3:$C$155)-0.5</xm:f>
              </x14:cfvo>
              <x14:cfvo type="num">
                <xm:f>MAX($C$3:$C$155)+0.5</xm:f>
              </x14:cfvo>
              <x14:negativeFillColor rgb="FFFF0000"/>
              <x14:axisColor rgb="FF000000"/>
            </x14:dataBar>
          </x14:cfRule>
          <xm:sqref>C3:C545</xm:sqref>
        </x14:conditionalFormatting>
        <x14:conditionalFormatting xmlns:xm="http://schemas.microsoft.com/office/excel/2006/main">
          <x14:cfRule type="dataBar" id="{5B281464-6DE1-4FE8-A479-DC816987CAAE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D2</xm:sqref>
        </x14:conditionalFormatting>
        <x14:conditionalFormatting xmlns:xm="http://schemas.microsoft.com/office/excel/2006/main">
          <x14:cfRule type="dataBar" id="{72793B92-75D5-4F77-AD1D-EA2BE2EBFE21}">
            <x14:dataBar minLength="0" maxLength="100" gradient="0">
              <x14:cfvo type="formula">
                <xm:f>-3</xm:f>
              </x14:cfvo>
              <x14:cfvo type="formula">
                <xm:f>5</xm:f>
              </x14:cfvo>
              <x14:negativeFillColor rgb="FF126E5F"/>
              <x14:axisColor rgb="FF000000"/>
            </x14:dataBar>
          </x14:cfRule>
          <xm:sqref>D3:D545</xm:sqref>
        </x14:conditionalFormatting>
        <x14:conditionalFormatting xmlns:xm="http://schemas.microsoft.com/office/excel/2006/main">
          <x14:cfRule type="dataBar" id="{AF9AC68B-2444-4769-BA16-72E9DCE2F747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E2</xm:sqref>
        </x14:conditionalFormatting>
        <x14:conditionalFormatting xmlns:xm="http://schemas.microsoft.com/office/excel/2006/main">
          <x14:cfRule type="dataBar" id="{01978805-C823-44C0-A320-5EF7688A1C9A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E3:E545 I3:I545 M3:M545 A3:A546</xm:sqref>
        </x14:conditionalFormatting>
        <x14:conditionalFormatting xmlns:xm="http://schemas.microsoft.com/office/excel/2006/main">
          <x14:cfRule type="dataBar" id="{E3390D85-8687-4441-9FE7-D41C3EAF92C4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5297C428-0131-4609-838E-57B5DFB67D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F3:F545</xm:sqref>
        </x14:conditionalFormatting>
        <x14:conditionalFormatting xmlns:xm="http://schemas.microsoft.com/office/excel/2006/main">
          <x14:cfRule type="dataBar" id="{1A6234B8-F2DA-4B81-9172-30467C01D700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G2</xm:sqref>
        </x14:conditionalFormatting>
        <x14:conditionalFormatting xmlns:xm="http://schemas.microsoft.com/office/excel/2006/main">
          <x14:cfRule type="dataBar" id="{ACBC7C1D-3879-4EAB-9CD9-3147814276A7}">
            <x14:dataBar minLength="0" maxLength="100" gradient="0">
              <x14:cfvo type="num">
                <xm:f>MIN($G$3:$G$155)-1.5</xm:f>
              </x14:cfvo>
              <x14:cfvo type="num">
                <xm:f>MAX($G$3:$G$155)+1.5</xm:f>
              </x14:cfvo>
              <x14:negativeFillColor rgb="FFFF0000"/>
              <x14:axisColor rgb="FF000000"/>
            </x14:dataBar>
          </x14:cfRule>
          <xm:sqref>G3:G545</xm:sqref>
        </x14:conditionalFormatting>
        <x14:conditionalFormatting xmlns:xm="http://schemas.microsoft.com/office/excel/2006/main">
          <x14:cfRule type="dataBar" id="{5B4E88BE-00C6-4C4E-8403-4CC6E336DE96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H2</xm:sqref>
        </x14:conditionalFormatting>
        <x14:conditionalFormatting xmlns:xm="http://schemas.microsoft.com/office/excel/2006/main">
          <x14:cfRule type="dataBar" id="{48274085-6831-4EAA-B4E0-C0ECC14D2B58}">
            <x14:dataBar minLength="0" maxLength="100" gradient="0">
              <x14:cfvo type="num">
                <xm:f>-3</xm:f>
              </x14:cfvo>
              <x14:cfvo type="num">
                <xm:f>5</xm:f>
              </x14:cfvo>
              <x14:negativeFillColor rgb="FF126E5F"/>
              <x14:axisColor rgb="FF000000"/>
            </x14:dataBar>
          </x14:cfRule>
          <xm:sqref>H3:H545</xm:sqref>
        </x14:conditionalFormatting>
        <x14:conditionalFormatting xmlns:xm="http://schemas.microsoft.com/office/excel/2006/main">
          <x14:cfRule type="dataBar" id="{83999967-68C4-480C-872F-6C5D09DA6534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I2</xm:sqref>
        </x14:conditionalFormatting>
        <x14:conditionalFormatting xmlns:xm="http://schemas.microsoft.com/office/excel/2006/main">
          <x14:cfRule type="dataBar" id="{F3A4A955-AF91-4E31-B143-AA5531E259FC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4882DA68-0305-4A72-B057-D24E9BF00F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J3:J545</xm:sqref>
        </x14:conditionalFormatting>
        <x14:conditionalFormatting xmlns:xm="http://schemas.microsoft.com/office/excel/2006/main">
          <x14:cfRule type="dataBar" id="{AE987E62-155C-420F-9681-CB4B7E50DE46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K2</xm:sqref>
        </x14:conditionalFormatting>
        <x14:conditionalFormatting xmlns:xm="http://schemas.microsoft.com/office/excel/2006/main">
          <x14:cfRule type="dataBar" id="{52E7D0F0-1E38-4A7E-B9A8-CFF68FC6E4A5}">
            <x14:dataBar minLength="0" maxLength="100" gradient="0">
              <x14:cfvo type="num">
                <xm:f>MIN($K$3:$K$545)-1</xm:f>
              </x14:cfvo>
              <x14:cfvo type="num">
                <xm:f>MAX($K$3:$K$545)+10</xm:f>
              </x14:cfvo>
              <x14:negativeFillColor rgb="FFFF0000"/>
              <x14:axisColor rgb="FF000000"/>
            </x14:dataBar>
          </x14:cfRule>
          <xm:sqref>K3:K545</xm:sqref>
        </x14:conditionalFormatting>
        <x14:conditionalFormatting xmlns:xm="http://schemas.microsoft.com/office/excel/2006/main">
          <x14:cfRule type="dataBar" id="{B6482AAC-C660-4AD2-8DEA-134C11178A2F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L2</xm:sqref>
        </x14:conditionalFormatting>
        <x14:conditionalFormatting xmlns:xm="http://schemas.microsoft.com/office/excel/2006/main">
          <x14:cfRule type="dataBar" id="{E7E5A069-E482-4950-8B1B-8824B269E3FA}">
            <x14:dataBar minLength="0" maxLength="100" gradient="0">
              <x14:cfvo type="num">
                <xm:f>-6</xm:f>
              </x14:cfvo>
              <x14:cfvo type="num">
                <xm:f>9</xm:f>
              </x14:cfvo>
              <x14:negativeFillColor rgb="FF126E5F"/>
              <x14:axisColor rgb="FF000000"/>
            </x14:dataBar>
          </x14:cfRule>
          <xm:sqref>L3:L545</xm:sqref>
        </x14:conditionalFormatting>
        <x14:conditionalFormatting xmlns:xm="http://schemas.microsoft.com/office/excel/2006/main">
          <x14:cfRule type="dataBar" id="{EE22B1A9-D69C-471E-ADB9-E1B4346EC4BF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M1</xm:sqref>
        </x14:conditionalFormatting>
        <x14:conditionalFormatting xmlns:xm="http://schemas.microsoft.com/office/excel/2006/main">
          <x14:cfRule type="dataBar" id="{AF72B1F3-9E88-485A-B672-040397EB1349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M2</xm:sqref>
        </x14:conditionalFormatting>
        <x14:conditionalFormatting xmlns:xm="http://schemas.microsoft.com/office/excel/2006/main">
          <x14:cfRule type="dataBar" id="{25DEF221-C03B-4194-A198-186434E677A4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N2</xm:sqref>
        </x14:conditionalFormatting>
        <x14:conditionalFormatting xmlns:xm="http://schemas.microsoft.com/office/excel/2006/main">
          <x14:cfRule type="dataBar" id="{8684F549-19DB-49B0-97B9-D7BF957B77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126E5F"/>
              <x14:axisColor rgb="FF000000"/>
            </x14:dataBar>
          </x14:cfRule>
          <xm:sqref>N3:N545</xm:sqref>
        </x14:conditionalFormatting>
        <x14:conditionalFormatting xmlns:xm="http://schemas.microsoft.com/office/excel/2006/main">
          <x14:cfRule type="dataBar" id="{80B2E8AD-6F22-4243-AF52-6D79F459BFB4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O2</xm:sqref>
        </x14:conditionalFormatting>
        <x14:conditionalFormatting xmlns:xm="http://schemas.microsoft.com/office/excel/2006/main">
          <x14:cfRule type="dataBar" id="{2AD215EA-2B6D-4F6E-A8B9-CD3677909987}">
            <x14:dataBar minLength="0" maxLength="100" gradient="0">
              <x14:cfvo type="num">
                <xm:f>MIN($O$3:$O$545)-0.5</xm:f>
              </x14:cfvo>
              <x14:cfvo type="num">
                <xm:f>MAX($O$3:$O$545)+0.5</xm:f>
              </x14:cfvo>
              <x14:negativeFillColor rgb="FFFF0000"/>
              <x14:axisColor rgb="FF000000"/>
            </x14:dataBar>
          </x14:cfRule>
          <xm:sqref>O3:O427 O429:O545</xm:sqref>
        </x14:conditionalFormatting>
        <x14:conditionalFormatting xmlns:xm="http://schemas.microsoft.com/office/excel/2006/main">
          <x14:cfRule type="dataBar" id="{8D0B985E-346F-4D71-B45D-D392AB091199}">
            <x14:dataBar minLength="0" maxLength="100" gradient="0">
              <x14:cfvo type="num">
                <xm:f>MIN($O$3:$O$545)-0.5</xm:f>
              </x14:cfvo>
              <x14:cfvo type="num">
                <xm:f>MAX($O$3:$O$545)+0.5</xm:f>
              </x14:cfvo>
              <x14:negativeFillColor rgb="FF126E5F"/>
              <x14:axisColor rgb="FF000000"/>
            </x14:dataBar>
          </x14:cfRule>
          <xm:sqref>O3:O545</xm:sqref>
        </x14:conditionalFormatting>
        <x14:conditionalFormatting xmlns:xm="http://schemas.microsoft.com/office/excel/2006/main">
          <x14:cfRule type="dataBar" id="{E7D2F989-E4CC-4E01-B03A-B5296ABFCB02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P2</xm:sqref>
        </x14:conditionalFormatting>
        <x14:conditionalFormatting xmlns:xm="http://schemas.microsoft.com/office/excel/2006/main">
          <x14:cfRule type="dataBar" id="{99201848-1D0E-4E47-BE29-563622E28CF3}">
            <x14:dataBar minLength="0" maxLength="100" gradient="0">
              <x14:cfvo type="num">
                <xm:f>-5</xm:f>
              </x14:cfvo>
              <x14:cfvo type="num">
                <xm:f>3</xm:f>
              </x14:cfvo>
              <x14:negativeFillColor rgb="FF126E5F"/>
              <x14:axisColor rgb="FF000000"/>
            </x14:dataBar>
          </x14:cfRule>
          <xm:sqref>P3:P545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0fd2c5-847f-45bd-844f-e5d2d980242a">
      <Terms xmlns="http://schemas.microsoft.com/office/infopath/2007/PartnerControls"/>
    </lcf76f155ced4ddcb4097134ff3c332f>
    <TaxCatchAll xmlns="ebe2eb0d-32b7-4a2c-8a1a-3a749672db93" xsi:nil="true"/>
    <SharedWithUsers xmlns="ebe2eb0d-32b7-4a2c-8a1a-3a749672db93">
      <UserInfo>
        <DisplayName>Niccolo Babbini</DisplayName>
        <AccountId>207</AccountId>
        <AccountType/>
      </UserInfo>
      <UserInfo>
        <DisplayName>David Robinson</DisplayName>
        <AccountId>30</AccountId>
        <AccountType/>
      </UserInfo>
      <UserInfo>
        <DisplayName>Emily Hunt</DisplayName>
        <AccountId>15</AccountId>
        <AccountType/>
      </UserInfo>
      <UserInfo>
        <DisplayName>George Walker</DisplayName>
        <AccountId>230</AccountId>
        <AccountType/>
      </UserInfo>
      <UserInfo>
        <DisplayName>Sam Tuckett</DisplayName>
        <AccountId>31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847F7F6106A449007988364554599" ma:contentTypeVersion="16" ma:contentTypeDescription="Create a new document." ma:contentTypeScope="" ma:versionID="c212370d99566d13ac33b5db2a5bea36">
  <xsd:schema xmlns:xsd="http://www.w3.org/2001/XMLSchema" xmlns:xs="http://www.w3.org/2001/XMLSchema" xmlns:p="http://schemas.microsoft.com/office/2006/metadata/properties" xmlns:ns2="750fd2c5-847f-45bd-844f-e5d2d980242a" xmlns:ns3="ebe2eb0d-32b7-4a2c-8a1a-3a749672db93" targetNamespace="http://schemas.microsoft.com/office/2006/metadata/properties" ma:root="true" ma:fieldsID="8a6edc5ffe0f2bcf16cef6f290fd1ae6" ns2:_="" ns3:_="">
    <xsd:import namespace="750fd2c5-847f-45bd-844f-e5d2d980242a"/>
    <xsd:import namespace="ebe2eb0d-32b7-4a2c-8a1a-3a749672d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d2c5-847f-45bd-844f-e5d2d9802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0206b78-b50e-4ae6-8c8d-3be74ba30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2eb0d-32b7-4a2c-8a1a-3a749672db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080d841-fc17-49cd-9649-b7999672bfbf}" ma:internalName="TaxCatchAll" ma:showField="CatchAllData" ma:web="ebe2eb0d-32b7-4a2c-8a1a-3a749672d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7ECD7E-C2F1-4C9A-BB03-4C2C2DB907D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750fd2c5-847f-45bd-844f-e5d2d980242a"/>
    <ds:schemaRef ds:uri="http://purl.org/dc/dcmitype/"/>
    <ds:schemaRef ds:uri="http://schemas.openxmlformats.org/package/2006/metadata/core-properties"/>
    <ds:schemaRef ds:uri="ebe2eb0d-32b7-4a2c-8a1a-3a749672db9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168040-3F12-4A8B-9CDC-F0769BE2E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0fd2c5-847f-45bd-844f-e5d2d980242a"/>
    <ds:schemaRef ds:uri="ebe2eb0d-32b7-4a2c-8a1a-3a749672d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B43615-593D-4053-9990-888F265840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GEOPack GOR</vt:lpstr>
      <vt:lpstr>GEOPack LA</vt:lpstr>
      <vt:lpstr>GEOPack P Con</vt:lpstr>
      <vt:lpstr>'GEOPack GOR'!Print_Titles</vt:lpstr>
      <vt:lpstr>'GEOPack LA'!Print_Titles</vt:lpstr>
      <vt:lpstr>'GEOPack P Con'!Print_Titles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STuckett</dc:creator>
  <cp:keywords/>
  <dc:description/>
  <cp:lastModifiedBy>George Walker</cp:lastModifiedBy>
  <cp:revision/>
  <dcterms:created xsi:type="dcterms:W3CDTF">2021-12-10T09:55:43Z</dcterms:created>
  <dcterms:modified xsi:type="dcterms:W3CDTF">2024-07-09T15:31:09Z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0x010100508847F7F6106A449007988364554599</vt:lpwstr>
  </property>
  <property fmtid="{D5CDD505-2E9C-101B-9397-08002B2CF9AE}" pid="3" name="WorkbookGuid">
    <vt:lpwstr>881b5310-0d15-4e7e-acc2-9448173e271b</vt:lpwstr>
  </property>
  <property fmtid="{D5CDD505-2E9C-101B-9397-08002B2CF9AE}" pid="4" name="MediaServiceImageTags">
    <vt:lpwstr/>
  </property>
</Properties>
</file>