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4"/>
  <workbookPr hidePivotFieldList="1"/>
  <mc:AlternateContent xmlns:mc="http://schemas.openxmlformats.org/markup-compatibility/2006">
    <mc:Choice Requires="x15">
      <x15ac:absPath xmlns:x15ac="http://schemas.microsoft.com/office/spreadsheetml/2010/11/ac" url="https://edupolicyinst.sharepoint.com/sites/Socialmobilityandvulnerablelearners/Shared Documents/Annual Report 2023/Write-up/ONS publication clearance December 2023/"/>
    </mc:Choice>
  </mc:AlternateContent>
  <xr:revisionPtr revIDLastSave="0" documentId="8_{A02E3EE3-8B4B-4C32-83D2-AE618068EFB9}" xr6:coauthVersionLast="47" xr6:coauthVersionMax="47" xr10:uidLastSave="{00000000-0000-0000-0000-000000000000}"/>
  <bookViews>
    <workbookView xWindow="33720" yWindow="-120" windowWidth="29040" windowHeight="17640" xr2:uid="{5334A6DA-7047-4E87-B90B-180983E4886C}"/>
  </bookViews>
  <sheets>
    <sheet name="GEOPack GOR" sheetId="15" r:id="rId1"/>
    <sheet name="GEOPack LA" sheetId="1" r:id="rId2"/>
    <sheet name="GEOPack P Con" sheetId="9" r:id="rId3"/>
    <sheet name="GEOPack OA" sheetId="10" r:id="rId4"/>
  </sheets>
  <definedNames>
    <definedName name="_xlnm.Print_Titles" localSheetId="0">'GEOPack GOR'!$2:$2</definedName>
    <definedName name="_xlnm.Print_Titles" localSheetId="1">'GEOPack LA'!$1:$2</definedName>
    <definedName name="_xlnm.Print_Titles" localSheetId="3">'GEOPack OA'!$2:$2</definedName>
    <definedName name="_xlnm.Print_Titles" localSheetId="2">'GEOPack P Con'!$1:$2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<sst xmlns="http://schemas.openxmlformats.org/spreadsheetml/2006/main" count="2380" uniqueCount="697">
  <si>
    <t>Average gap (compared to non-disadvantaged pupils nationally) 2022, Early Years Foundation Stage</t>
  </si>
  <si>
    <t>Average gap (compared to non-disadvantaged pupils nationally) 2022, Key Stage 2</t>
  </si>
  <si>
    <t>Average gap (compared to non-disadvantaged pupils nationally) 2022, Key Stage 4</t>
  </si>
  <si>
    <t>Region</t>
  </si>
  <si>
    <t>Share of disadvantaged pupils</t>
  </si>
  <si>
    <t>Disadvantage gap</t>
  </si>
  <si>
    <t>Change since 2019</t>
  </si>
  <si>
    <t>Disadvantage gap (in months)</t>
  </si>
  <si>
    <t>East Midlands</t>
  </si>
  <si>
    <t>East of England</t>
  </si>
  <si>
    <t>London</t>
  </si>
  <si>
    <t>North East</t>
  </si>
  <si>
    <t>North West</t>
  </si>
  <si>
    <t>South East</t>
  </si>
  <si>
    <t>South West</t>
  </si>
  <si>
    <t>West Midlands</t>
  </si>
  <si>
    <t>Yorkshire and The Humber</t>
  </si>
  <si>
    <t>Average gap (compared to non-disadvantaged pupils nationally) 2022, 16-19 education</t>
  </si>
  <si>
    <t>Local authority</t>
  </si>
  <si>
    <t xml:space="preserve">Disadvantage gap </t>
  </si>
  <si>
    <t>Barking and Dagenham</t>
  </si>
  <si>
    <t>Barnet</t>
  </si>
  <si>
    <t>Barnsley</t>
  </si>
  <si>
    <t>Bath and North East Somerset</t>
  </si>
  <si>
    <t>Bedford</t>
  </si>
  <si>
    <t>Bexley</t>
  </si>
  <si>
    <t>Birmingham</t>
  </si>
  <si>
    <t>Blackburn with Darwen</t>
  </si>
  <si>
    <t>Blackpool</t>
  </si>
  <si>
    <t>Bolton</t>
  </si>
  <si>
    <t>Bournemouth, Christchurch and Poole</t>
  </si>
  <si>
    <t>No data</t>
  </si>
  <si>
    <t>Bracknell Forest</t>
  </si>
  <si>
    <t>Bradford</t>
  </si>
  <si>
    <t>Brent</t>
  </si>
  <si>
    <t>Brighton and Hove</t>
  </si>
  <si>
    <t>Bristol, City of</t>
  </si>
  <si>
    <t>Bromley</t>
  </si>
  <si>
    <t>Buckinghamshire</t>
  </si>
  <si>
    <t>Bury</t>
  </si>
  <si>
    <t>Calderdale</t>
  </si>
  <si>
    <t>Cambridgeshire</t>
  </si>
  <si>
    <t>Camden</t>
  </si>
  <si>
    <t>Central Bedfordshire</t>
  </si>
  <si>
    <t>Cheshire East</t>
  </si>
  <si>
    <t>Cheshire West and Chester</t>
  </si>
  <si>
    <t>City of London</t>
  </si>
  <si>
    <t>SUPP</t>
  </si>
  <si>
    <t>Cornwall</t>
  </si>
  <si>
    <t>County Durham</t>
  </si>
  <si>
    <t>Coventry</t>
  </si>
  <si>
    <t>Croydon</t>
  </si>
  <si>
    <t>Cumbria</t>
  </si>
  <si>
    <t>Cumberland</t>
  </si>
  <si>
    <t>Darlington</t>
  </si>
  <si>
    <t>Derby</t>
  </si>
  <si>
    <t>Derbyshire</t>
  </si>
  <si>
    <t>Devon</t>
  </si>
  <si>
    <t>Doncaster</t>
  </si>
  <si>
    <t>Dorset</t>
  </si>
  <si>
    <t>Dudley</t>
  </si>
  <si>
    <t>Ealing</t>
  </si>
  <si>
    <t>East Riding of Yorkshire</t>
  </si>
  <si>
    <t>East Sussex</t>
  </si>
  <si>
    <t>Enfield</t>
  </si>
  <si>
    <t>Essex</t>
  </si>
  <si>
    <t>Gateshead</t>
  </si>
  <si>
    <t>Gloucestershire</t>
  </si>
  <si>
    <t>Greenwich</t>
  </si>
  <si>
    <t>Hackney</t>
  </si>
  <si>
    <t>Halton</t>
  </si>
  <si>
    <t>Hammersmith and Fulham</t>
  </si>
  <si>
    <t>Hampshire</t>
  </si>
  <si>
    <t>Haringey</t>
  </si>
  <si>
    <t>Harrow</t>
  </si>
  <si>
    <t>Hartlepool</t>
  </si>
  <si>
    <t>Havering</t>
  </si>
  <si>
    <t>Herefordshire, County of</t>
  </si>
  <si>
    <t>Hertfordshire</t>
  </si>
  <si>
    <t>Hillingdon</t>
  </si>
  <si>
    <t>Hounslow</t>
  </si>
  <si>
    <t>Isle of Wight</t>
  </si>
  <si>
    <t>Isles of Scilly</t>
  </si>
  <si>
    <t>Islington</t>
  </si>
  <si>
    <t>Kensington and Chelsea</t>
  </si>
  <si>
    <t>Kent</t>
  </si>
  <si>
    <t>Kingston upon Hull, City of</t>
  </si>
  <si>
    <t>Kingston upon Thames</t>
  </si>
  <si>
    <t>Kirklees</t>
  </si>
  <si>
    <t>Knowsley</t>
  </si>
  <si>
    <t>Lambeth</t>
  </si>
  <si>
    <t>Lancashire</t>
  </si>
  <si>
    <t>Leeds</t>
  </si>
  <si>
    <t>Leicester</t>
  </si>
  <si>
    <t>Leicestershire</t>
  </si>
  <si>
    <t>Lewisham</t>
  </si>
  <si>
    <t>Lincolnshire</t>
  </si>
  <si>
    <t>Liverpool</t>
  </si>
  <si>
    <t>Luton</t>
  </si>
  <si>
    <t>Manchester</t>
  </si>
  <si>
    <t>Medway</t>
  </si>
  <si>
    <t>Merton</t>
  </si>
  <si>
    <t>Middlesbrough</t>
  </si>
  <si>
    <t>Milton Keynes</t>
  </si>
  <si>
    <t>Newcastle upon Tyne</t>
  </si>
  <si>
    <t>Newham</t>
  </si>
  <si>
    <t>Norfolk</t>
  </si>
  <si>
    <t>North East Lincolnshire</t>
  </si>
  <si>
    <t>North Lincolnshire</t>
  </si>
  <si>
    <t>North Northamptonshire</t>
  </si>
  <si>
    <t>North Somerset</t>
  </si>
  <si>
    <t>North Tyneside</t>
  </si>
  <si>
    <t>North Yorkshire</t>
  </si>
  <si>
    <t>Northumberland</t>
  </si>
  <si>
    <t>Nottingham</t>
  </si>
  <si>
    <t>Nottinghamshire</t>
  </si>
  <si>
    <t>Oldham</t>
  </si>
  <si>
    <t>Oxfordshire</t>
  </si>
  <si>
    <t>Peterborough</t>
  </si>
  <si>
    <t>Plymouth</t>
  </si>
  <si>
    <t>Portsmouth</t>
  </si>
  <si>
    <t>Reading</t>
  </si>
  <si>
    <t>Redbridge</t>
  </si>
  <si>
    <t>Redcar and Cleveland</t>
  </si>
  <si>
    <t>Richmond upon Thames</t>
  </si>
  <si>
    <t>Rochdale</t>
  </si>
  <si>
    <t>Rotherham</t>
  </si>
  <si>
    <t>Rutland</t>
  </si>
  <si>
    <t>Salford</t>
  </si>
  <si>
    <t>Sandwell</t>
  </si>
  <si>
    <t>Sefton</t>
  </si>
  <si>
    <t>Sheffield</t>
  </si>
  <si>
    <t>Shropshire</t>
  </si>
  <si>
    <t>Slough</t>
  </si>
  <si>
    <t>Solihull</t>
  </si>
  <si>
    <t>Somerset</t>
  </si>
  <si>
    <t>South Gloucestershire</t>
  </si>
  <si>
    <t>South Tyneside</t>
  </si>
  <si>
    <t>Southampton</t>
  </si>
  <si>
    <t>Southend-on-Sea</t>
  </si>
  <si>
    <t>Southwark</t>
  </si>
  <si>
    <t>St. Helens</t>
  </si>
  <si>
    <t>Staffordshire</t>
  </si>
  <si>
    <t>Stockport</t>
  </si>
  <si>
    <t>Stockton-on-Tees</t>
  </si>
  <si>
    <t>Stoke-on-Trent</t>
  </si>
  <si>
    <t>Suffolk</t>
  </si>
  <si>
    <t>Sunderland</t>
  </si>
  <si>
    <t>Surrey</t>
  </si>
  <si>
    <t>Sutton</t>
  </si>
  <si>
    <t>Swindon</t>
  </si>
  <si>
    <t>Tameside</t>
  </si>
  <si>
    <t>Telford and Wrekin</t>
  </si>
  <si>
    <t>Thurrock</t>
  </si>
  <si>
    <t>Torbay</t>
  </si>
  <si>
    <t>Tower Hamlets</t>
  </si>
  <si>
    <t>Trafford</t>
  </si>
  <si>
    <t>Wakefield</t>
  </si>
  <si>
    <t>Walsall</t>
  </si>
  <si>
    <t>Waltham Forest</t>
  </si>
  <si>
    <t>Wandsworth</t>
  </si>
  <si>
    <t>Warrington</t>
  </si>
  <si>
    <t>Warwickshire</t>
  </si>
  <si>
    <t>West Berkshire</t>
  </si>
  <si>
    <t>West Northamptonshire</t>
  </si>
  <si>
    <t>West Sussex</t>
  </si>
  <si>
    <t>Westminster</t>
  </si>
  <si>
    <t>Westmorland and Furness</t>
  </si>
  <si>
    <t>Wigan</t>
  </si>
  <si>
    <t>Wiltshire</t>
  </si>
  <si>
    <t>Windsor and Maidenhead</t>
  </si>
  <si>
    <t>Wirral</t>
  </si>
  <si>
    <t>Wokingham</t>
  </si>
  <si>
    <t>Wolverhampton</t>
  </si>
  <si>
    <t>Worcestershire</t>
  </si>
  <si>
    <t>York</t>
  </si>
  <si>
    <t>Parliamentary constituency</t>
  </si>
  <si>
    <t>Aldershot</t>
  </si>
  <si>
    <t>Aldridge-Brownhills</t>
  </si>
  <si>
    <t>Altrincham and Sale West</t>
  </si>
  <si>
    <t>Amber Valley</t>
  </si>
  <si>
    <t>Arundel and South Downs</t>
  </si>
  <si>
    <t>Ashfield</t>
  </si>
  <si>
    <t>Ashford</t>
  </si>
  <si>
    <t>Ashton-under-Lyne</t>
  </si>
  <si>
    <t>Aylesbury</t>
  </si>
  <si>
    <t>Banbury</t>
  </si>
  <si>
    <t>Barking</t>
  </si>
  <si>
    <t>Barnsley Central</t>
  </si>
  <si>
    <t>Barnsley East</t>
  </si>
  <si>
    <t>Barrow and Furness</t>
  </si>
  <si>
    <t>Basildon and Billericay</t>
  </si>
  <si>
    <t>Basingstoke</t>
  </si>
  <si>
    <t>Bassetlaw</t>
  </si>
  <si>
    <t>Bath</t>
  </si>
  <si>
    <t>Batley and Spen</t>
  </si>
  <si>
    <t>Battersea</t>
  </si>
  <si>
    <t>Beaconsfield</t>
  </si>
  <si>
    <t>Beckenham</t>
  </si>
  <si>
    <t>Bermondsey and Old Southwark</t>
  </si>
  <si>
    <t>Berwick-upon-Tweed</t>
  </si>
  <si>
    <t>Bethnal Green and Bow</t>
  </si>
  <si>
    <t>Beverley and Holderness</t>
  </si>
  <si>
    <t>Bexhill and Battle</t>
  </si>
  <si>
    <t>Bexleyheath and Crayford</t>
  </si>
  <si>
    <t>Birkenhead</t>
  </si>
  <si>
    <t>Birmingham, Edgbaston</t>
  </si>
  <si>
    <t>Birmingham, Erdington</t>
  </si>
  <si>
    <t>Birmingham, Hall Green</t>
  </si>
  <si>
    <t>Birmingham, Hodge Hill</t>
  </si>
  <si>
    <t>Birmingham, Ladywood</t>
  </si>
  <si>
    <t>Birmingham, Northfield</t>
  </si>
  <si>
    <t>Birmingham, Perry Barr</t>
  </si>
  <si>
    <t>Birmingham, Selly Oak</t>
  </si>
  <si>
    <t>Birmingham, Yardley</t>
  </si>
  <si>
    <t>Bishop Auckland</t>
  </si>
  <si>
    <t>Blackburn</t>
  </si>
  <si>
    <t>Blackley and Broughton</t>
  </si>
  <si>
    <t>Blackpool North and Cleveleys</t>
  </si>
  <si>
    <t>Blackpool South</t>
  </si>
  <si>
    <t>Blaydon</t>
  </si>
  <si>
    <t>Blyth Valley</t>
  </si>
  <si>
    <t>Bognor Regis and Littlehampton</t>
  </si>
  <si>
    <t>Bolsover</t>
  </si>
  <si>
    <t>Bolton North East</t>
  </si>
  <si>
    <t>Bolton South East</t>
  </si>
  <si>
    <t>Bolton West</t>
  </si>
  <si>
    <t>Bootle</t>
  </si>
  <si>
    <t>Boston and Skegness</t>
  </si>
  <si>
    <t>Bosworth</t>
  </si>
  <si>
    <t>Bournemouth East</t>
  </si>
  <si>
    <t>Bournemouth West</t>
  </si>
  <si>
    <t>Bracknell</t>
  </si>
  <si>
    <t>Bradford East</t>
  </si>
  <si>
    <t>Bradford South</t>
  </si>
  <si>
    <t>Bradford West</t>
  </si>
  <si>
    <t>Braintree</t>
  </si>
  <si>
    <t>Brent Central</t>
  </si>
  <si>
    <t>Brent North</t>
  </si>
  <si>
    <t>Brentford and Isleworth</t>
  </si>
  <si>
    <t>Brentwood and Ongar</t>
  </si>
  <si>
    <t>Bridgwater and West Somerset</t>
  </si>
  <si>
    <t>Brigg and Goole</t>
  </si>
  <si>
    <t>Brighton, Kemptown</t>
  </si>
  <si>
    <t>Brighton, Pavilion</t>
  </si>
  <si>
    <t>Bristol East</t>
  </si>
  <si>
    <t>Bristol North West</t>
  </si>
  <si>
    <t>Bristol South</t>
  </si>
  <si>
    <t>Bristol West</t>
  </si>
  <si>
    <t>Broadland</t>
  </si>
  <si>
    <t>Bromley and Chislehurst</t>
  </si>
  <si>
    <t>Bromsgrove</t>
  </si>
  <si>
    <t>Broxbourne</t>
  </si>
  <si>
    <t>Broxtowe</t>
  </si>
  <si>
    <t>Buckingham</t>
  </si>
  <si>
    <t>Burnley</t>
  </si>
  <si>
    <t>Burton</t>
  </si>
  <si>
    <t>Bury North</t>
  </si>
  <si>
    <t>Bury South</t>
  </si>
  <si>
    <t>Bury St Edmunds</t>
  </si>
  <si>
    <t>Calder Valley</t>
  </si>
  <si>
    <t>Camberwell and Peckham</t>
  </si>
  <si>
    <t>Camborne and Redruth</t>
  </si>
  <si>
    <t>Cambridge</t>
  </si>
  <si>
    <t>Cannock Chase</t>
  </si>
  <si>
    <t>Canterbury</t>
  </si>
  <si>
    <t>Carlisle</t>
  </si>
  <si>
    <t>Carshalton and Wallington</t>
  </si>
  <si>
    <t>Castle Point</t>
  </si>
  <si>
    <t>Central Devon</t>
  </si>
  <si>
    <t>Central Suffolk and North Ipswich</t>
  </si>
  <si>
    <t>Charnwood</t>
  </si>
  <si>
    <t>Chatham and Aylesford</t>
  </si>
  <si>
    <t>Cheadle</t>
  </si>
  <si>
    <t>Chelmsford</t>
  </si>
  <si>
    <t>Chelsea and Fulham</t>
  </si>
  <si>
    <t>Cheltenham</t>
  </si>
  <si>
    <t>Chesham and Amersham</t>
  </si>
  <si>
    <t>Chesterfield</t>
  </si>
  <si>
    <t>Chichester</t>
  </si>
  <si>
    <t>Chingford and Woodford Green</t>
  </si>
  <si>
    <t>Chippenham</t>
  </si>
  <si>
    <t>Chipping Barnet</t>
  </si>
  <si>
    <t>Chorley</t>
  </si>
  <si>
    <t>Christchurch</t>
  </si>
  <si>
    <t>Cities of London and Westminster</t>
  </si>
  <si>
    <t>City of Chester</t>
  </si>
  <si>
    <t>City of Durham</t>
  </si>
  <si>
    <t>Clacton</t>
  </si>
  <si>
    <t>Cleethorpes</t>
  </si>
  <si>
    <t>Colchester</t>
  </si>
  <si>
    <t>Colne Valley</t>
  </si>
  <si>
    <t>Congleton</t>
  </si>
  <si>
    <t>Copeland</t>
  </si>
  <si>
    <t>Corby</t>
  </si>
  <si>
    <t>Coventry North East</t>
  </si>
  <si>
    <t>Coventry North West</t>
  </si>
  <si>
    <t>Coventry South</t>
  </si>
  <si>
    <t>Crawley</t>
  </si>
  <si>
    <t>Crewe and Nantwich</t>
  </si>
  <si>
    <t>Croydon Central</t>
  </si>
  <si>
    <t>Croydon North</t>
  </si>
  <si>
    <t>Croydon South</t>
  </si>
  <si>
    <t>Dagenham and Rainham</t>
  </si>
  <si>
    <t>Dartford</t>
  </si>
  <si>
    <t>Daventry</t>
  </si>
  <si>
    <t>Denton and Reddish</t>
  </si>
  <si>
    <t>Derby North</t>
  </si>
  <si>
    <t>Derby South</t>
  </si>
  <si>
    <t>Derbyshire Dales</t>
  </si>
  <si>
    <t>Devizes</t>
  </si>
  <si>
    <t>Dewsbury</t>
  </si>
  <si>
    <t>Don Valley</t>
  </si>
  <si>
    <t>Doncaster Central</t>
  </si>
  <si>
    <t>Doncaster North</t>
  </si>
  <si>
    <t>Dover</t>
  </si>
  <si>
    <t>Dudley North</t>
  </si>
  <si>
    <t>Dudley South</t>
  </si>
  <si>
    <t>Dulwich and West Norwood</t>
  </si>
  <si>
    <t>Ealing Central and Acton</t>
  </si>
  <si>
    <t>Ealing North</t>
  </si>
  <si>
    <t>Ealing, Southall</t>
  </si>
  <si>
    <t>Easington</t>
  </si>
  <si>
    <t>East Devon</t>
  </si>
  <si>
    <t>East Ham</t>
  </si>
  <si>
    <t>East Hampshire</t>
  </si>
  <si>
    <t>East Surrey</t>
  </si>
  <si>
    <t>East Worthing and Shoreham</t>
  </si>
  <si>
    <t>East Yorkshire</t>
  </si>
  <si>
    <t>Eastbourne</t>
  </si>
  <si>
    <t>Eastleigh</t>
  </si>
  <si>
    <t>Eddisbury</t>
  </si>
  <si>
    <t>Edmonton</t>
  </si>
  <si>
    <t>Ellesmere Port and Neston</t>
  </si>
  <si>
    <t>Elmet and Rothwell</t>
  </si>
  <si>
    <t>Eltham</t>
  </si>
  <si>
    <t>Enfield North</t>
  </si>
  <si>
    <t>Enfield, Southgate</t>
  </si>
  <si>
    <t>Epping Forest</t>
  </si>
  <si>
    <t>Epsom and Ewell</t>
  </si>
  <si>
    <t>Erewash</t>
  </si>
  <si>
    <t>Erith and Thamesmead</t>
  </si>
  <si>
    <t>Esher and Walton</t>
  </si>
  <si>
    <t>Exeter</t>
  </si>
  <si>
    <t>Fareham</t>
  </si>
  <si>
    <t>Faversham and Mid Kent</t>
  </si>
  <si>
    <t>Feltham and Heston</t>
  </si>
  <si>
    <t>Filton and Bradley Stoke</t>
  </si>
  <si>
    <t>Finchley and Golders Green</t>
  </si>
  <si>
    <t>Folkestone and Hythe</t>
  </si>
  <si>
    <t>Forest of Dean</t>
  </si>
  <si>
    <t>Fylde</t>
  </si>
  <si>
    <t>Gainsborough</t>
  </si>
  <si>
    <t>Garston and Halewood</t>
  </si>
  <si>
    <t>Gedling</t>
  </si>
  <si>
    <t>Gillingham and Rainham</t>
  </si>
  <si>
    <t>Gloucester</t>
  </si>
  <si>
    <t>Gosport</t>
  </si>
  <si>
    <t>Grantham and Stamford</t>
  </si>
  <si>
    <t>Gravesham</t>
  </si>
  <si>
    <t>Great Grimsby</t>
  </si>
  <si>
    <t>Great Yarmouth</t>
  </si>
  <si>
    <t>Greenwich and Woolwich</t>
  </si>
  <si>
    <t>Guildford</t>
  </si>
  <si>
    <t>Hackney North and Stoke Newington</t>
  </si>
  <si>
    <t>Hackney South and Shoreditch</t>
  </si>
  <si>
    <t>Halesowen and Rowley Regis</t>
  </si>
  <si>
    <t>Halifax</t>
  </si>
  <si>
    <t>Haltemprice and Howden</t>
  </si>
  <si>
    <t>Hammersmith</t>
  </si>
  <si>
    <t>Hampstead and Kilburn</t>
  </si>
  <si>
    <t>Harborough</t>
  </si>
  <si>
    <t>Harlow</t>
  </si>
  <si>
    <t>Harrogate and Knaresborough</t>
  </si>
  <si>
    <t>Harrow East</t>
  </si>
  <si>
    <t>Harrow West</t>
  </si>
  <si>
    <t>Harwich and North Essex</t>
  </si>
  <si>
    <t>Hastings and Rye</t>
  </si>
  <si>
    <t>Havant</t>
  </si>
  <si>
    <t>Hayes and Harlington</t>
  </si>
  <si>
    <t>Hazel Grove</t>
  </si>
  <si>
    <t>Hemel Hempstead</t>
  </si>
  <si>
    <t>Hemsworth</t>
  </si>
  <si>
    <t>Hendon</t>
  </si>
  <si>
    <t>Henley</t>
  </si>
  <si>
    <t>Hereford and South Herefordshire</t>
  </si>
  <si>
    <t>Hertford and Stortford</t>
  </si>
  <si>
    <t>Hertsmere</t>
  </si>
  <si>
    <t>Hexham</t>
  </si>
  <si>
    <t>Heywood and Middleton</t>
  </si>
  <si>
    <t>High Peak</t>
  </si>
  <si>
    <t>Hitchin and Harpenden</t>
  </si>
  <si>
    <t>Holborn and St Pancras</t>
  </si>
  <si>
    <t>Hornchurch and Upminster</t>
  </si>
  <si>
    <t>Hornsey and Wood Green</t>
  </si>
  <si>
    <t>Horsham</t>
  </si>
  <si>
    <t>Houghton and Sunderland South</t>
  </si>
  <si>
    <t>Hove</t>
  </si>
  <si>
    <t>Huddersfield</t>
  </si>
  <si>
    <t>Huntingdon</t>
  </si>
  <si>
    <t>Hyndburn</t>
  </si>
  <si>
    <t>Ilford North</t>
  </si>
  <si>
    <t>Ilford South</t>
  </si>
  <si>
    <t>Ipswich</t>
  </si>
  <si>
    <t>Islington North</t>
  </si>
  <si>
    <t>Islington South and Finsbury</t>
  </si>
  <si>
    <t>Jarrow</t>
  </si>
  <si>
    <t>Keighley</t>
  </si>
  <si>
    <t>Kenilworth and Southam</t>
  </si>
  <si>
    <t>Kensington</t>
  </si>
  <si>
    <t>Kettering</t>
  </si>
  <si>
    <t>Kingston and Surbiton</t>
  </si>
  <si>
    <t>Kingston upon Hull East</t>
  </si>
  <si>
    <t>Kingston upon Hull North</t>
  </si>
  <si>
    <t>Kingston upon Hull West and Hessle</t>
  </si>
  <si>
    <t>Kingswood</t>
  </si>
  <si>
    <t>Lancaster and Fleetwood</t>
  </si>
  <si>
    <t>Leeds Central</t>
  </si>
  <si>
    <t>Leeds East</t>
  </si>
  <si>
    <t>Leeds North East</t>
  </si>
  <si>
    <t>Leeds North West</t>
  </si>
  <si>
    <t>Leeds West</t>
  </si>
  <si>
    <t>Leicester East</t>
  </si>
  <si>
    <t>Leicester South</t>
  </si>
  <si>
    <t>Leicester West</t>
  </si>
  <si>
    <t>Leigh</t>
  </si>
  <si>
    <t>Lewes</t>
  </si>
  <si>
    <t>Lewisham East</t>
  </si>
  <si>
    <t>Lewisham West and Penge</t>
  </si>
  <si>
    <t>Lewisham, Deptford</t>
  </si>
  <si>
    <t>Leyton and Wanstead</t>
  </si>
  <si>
    <t>Lichfield</t>
  </si>
  <si>
    <t>Lincoln</t>
  </si>
  <si>
    <t>Liverpool, Riverside</t>
  </si>
  <si>
    <t>Liverpool, Walton</t>
  </si>
  <si>
    <t>Liverpool, Wavertree</t>
  </si>
  <si>
    <t>Liverpool, West Derby</t>
  </si>
  <si>
    <t>Loughborough</t>
  </si>
  <si>
    <t>Louth and Horncastle</t>
  </si>
  <si>
    <t>Ludlow</t>
  </si>
  <si>
    <t>Luton North</t>
  </si>
  <si>
    <t>Luton South</t>
  </si>
  <si>
    <t>Macclesfield</t>
  </si>
  <si>
    <t>Maidenhead</t>
  </si>
  <si>
    <t>Maidstone and The Weald</t>
  </si>
  <si>
    <t>Makerfield</t>
  </si>
  <si>
    <t>Maldon</t>
  </si>
  <si>
    <t>Manchester Central</t>
  </si>
  <si>
    <t>Manchester, Gorton</t>
  </si>
  <si>
    <t>Manchester, Withington</t>
  </si>
  <si>
    <t>Mansfield</t>
  </si>
  <si>
    <t>Meon Valley</t>
  </si>
  <si>
    <t>Meriden</t>
  </si>
  <si>
    <t>Mid Bedfordshire</t>
  </si>
  <si>
    <t>Mid Derbyshire</t>
  </si>
  <si>
    <t>Mid Dorset and North Poole</t>
  </si>
  <si>
    <t>Mid Norfolk</t>
  </si>
  <si>
    <t>Mid Sussex</t>
  </si>
  <si>
    <t>Mid Worcestershire</t>
  </si>
  <si>
    <t>Middlesbrough South and East Cleveland</t>
  </si>
  <si>
    <t>Milton Keynes North</t>
  </si>
  <si>
    <t>Milton Keynes South</t>
  </si>
  <si>
    <t>Mitcham and Morden</t>
  </si>
  <si>
    <t>Mole Valley</t>
  </si>
  <si>
    <t>Morecambe and Lunesdale</t>
  </si>
  <si>
    <t>Morley and Outwood</t>
  </si>
  <si>
    <t>New Forest East</t>
  </si>
  <si>
    <t>New Forest West</t>
  </si>
  <si>
    <t>Newark</t>
  </si>
  <si>
    <t>Newbury</t>
  </si>
  <si>
    <t>Newcastle upon Tyne Central</t>
  </si>
  <si>
    <t>Newcastle-under-Lyme</t>
  </si>
  <si>
    <t>Newcastle upon Tyne East</t>
  </si>
  <si>
    <t>Newcastle upon Tyne North</t>
  </si>
  <si>
    <t>Newton Abbot</t>
  </si>
  <si>
    <t>Normanton, Pontefract and Castleford</t>
  </si>
  <si>
    <t>North Cornwall</t>
  </si>
  <si>
    <t>North Devon</t>
  </si>
  <si>
    <t>North Dorset</t>
  </si>
  <si>
    <t>North Durham</t>
  </si>
  <si>
    <t>North East Bedfordshire</t>
  </si>
  <si>
    <t>North East Cambridgeshire</t>
  </si>
  <si>
    <t>North East Derbyshire</t>
  </si>
  <si>
    <t>North East Hampshire</t>
  </si>
  <si>
    <t>North East Hertfordshire</t>
  </si>
  <si>
    <t>North East Somerset</t>
  </si>
  <si>
    <t>North Herefordshire</t>
  </si>
  <si>
    <t>North Norfolk</t>
  </si>
  <si>
    <t>North Shropshire</t>
  </si>
  <si>
    <t>North Swindon</t>
  </si>
  <si>
    <t>North Thanet</t>
  </si>
  <si>
    <t>North Warwickshire</t>
  </si>
  <si>
    <t>North West Cambridgeshire</t>
  </si>
  <si>
    <t>North West Durham</t>
  </si>
  <si>
    <t>North West Hampshire</t>
  </si>
  <si>
    <t>North West Leicestershire</t>
  </si>
  <si>
    <t>North West Norfolk</t>
  </si>
  <si>
    <t>North Wiltshire</t>
  </si>
  <si>
    <t>Northampton North</t>
  </si>
  <si>
    <t>Northampton South</t>
  </si>
  <si>
    <t>Norwich North</t>
  </si>
  <si>
    <t>Norwich South</t>
  </si>
  <si>
    <t>Nottingham East</t>
  </si>
  <si>
    <t>Nottingham North</t>
  </si>
  <si>
    <t>Nottingham South</t>
  </si>
  <si>
    <t>Nuneaton</t>
  </si>
  <si>
    <t>Old Bexley and Sidcup</t>
  </si>
  <si>
    <t>Oldham East and Saddleworth</t>
  </si>
  <si>
    <t>Oldham West and Royton</t>
  </si>
  <si>
    <t>Orpington</t>
  </si>
  <si>
    <t>Oxford East</t>
  </si>
  <si>
    <t>Oxford West and Abingdon</t>
  </si>
  <si>
    <t>Pendle</t>
  </si>
  <si>
    <t>Penistone and Stocksbridge</t>
  </si>
  <si>
    <t>Penrith and The Border</t>
  </si>
  <si>
    <t>Plymouth, Moor View</t>
  </si>
  <si>
    <t>Plymouth, Sutton and Devonport</t>
  </si>
  <si>
    <t>Poole</t>
  </si>
  <si>
    <t>Poplar and Limehouse</t>
  </si>
  <si>
    <t>Portsmouth North</t>
  </si>
  <si>
    <t>Portsmouth South</t>
  </si>
  <si>
    <t>Preston</t>
  </si>
  <si>
    <t>Pudsey</t>
  </si>
  <si>
    <t>Putney</t>
  </si>
  <si>
    <t>Rayleigh and Wickford</t>
  </si>
  <si>
    <t>Reading East</t>
  </si>
  <si>
    <t>Reading West</t>
  </si>
  <si>
    <t>Redcar</t>
  </si>
  <si>
    <t>Redditch</t>
  </si>
  <si>
    <t>Reigate</t>
  </si>
  <si>
    <t>Ribble Valley</t>
  </si>
  <si>
    <t>Richmond (Yorks)</t>
  </si>
  <si>
    <t>Richmond Park</t>
  </si>
  <si>
    <t>Rochester and Strood</t>
  </si>
  <si>
    <t>Rochford and Southend East</t>
  </si>
  <si>
    <t>Romford</t>
  </si>
  <si>
    <t>Romsey and Southampton North</t>
  </si>
  <si>
    <t>Rossendale and Darwen</t>
  </si>
  <si>
    <t>Rother Valley</t>
  </si>
  <si>
    <t>Rugby</t>
  </si>
  <si>
    <t>Ruislip, Northwood and Pinner</t>
  </si>
  <si>
    <t>Runnymede and Weybridge</t>
  </si>
  <si>
    <t>Rushcliffe</t>
  </si>
  <si>
    <t>Rutland and Melton</t>
  </si>
  <si>
    <t>Saffron Walden</t>
  </si>
  <si>
    <t>Salford and Eccles</t>
  </si>
  <si>
    <t>Salisbury</t>
  </si>
  <si>
    <t>Scarborough and Whitby</t>
  </si>
  <si>
    <t>Scunthorpe</t>
  </si>
  <si>
    <t>Sedgefield</t>
  </si>
  <si>
    <t>Sefton Central</t>
  </si>
  <si>
    <t>Selby and Ainsty</t>
  </si>
  <si>
    <t>Sevenoaks</t>
  </si>
  <si>
    <t>Sheffield Central</t>
  </si>
  <si>
    <t>Sheffield South East</t>
  </si>
  <si>
    <t>Sheffield, Brightside and Hillsborough</t>
  </si>
  <si>
    <t>Sheffield, Hallam</t>
  </si>
  <si>
    <t>Sheffield, Heeley</t>
  </si>
  <si>
    <t>Sherwood</t>
  </si>
  <si>
    <t>Shipley</t>
  </si>
  <si>
    <t>Shrewsbury and Atcham</t>
  </si>
  <si>
    <t>Sittingbourne and Sheppey</t>
  </si>
  <si>
    <t>Skipton and Ripon</t>
  </si>
  <si>
    <t>Sleaford and North Hykeham</t>
  </si>
  <si>
    <t>Somerton and Frome</t>
  </si>
  <si>
    <t>South Basildon and East Thurrock</t>
  </si>
  <si>
    <t>South Cambridgeshire</t>
  </si>
  <si>
    <t>South Derbyshire</t>
  </si>
  <si>
    <t>South Dorset</t>
  </si>
  <si>
    <t>South East Cambridgeshire</t>
  </si>
  <si>
    <t>South East Cornwall</t>
  </si>
  <si>
    <t>South Holland and The Deepings</t>
  </si>
  <si>
    <t>South Leicestershire</t>
  </si>
  <si>
    <t>South Norfolk</t>
  </si>
  <si>
    <t>South Northamptonshire</t>
  </si>
  <si>
    <t>South Ribble</t>
  </si>
  <si>
    <t>South Shields</t>
  </si>
  <si>
    <t>South Staffordshire</t>
  </si>
  <si>
    <t>South Suffolk</t>
  </si>
  <si>
    <t>South Swindon</t>
  </si>
  <si>
    <t>South Thanet</t>
  </si>
  <si>
    <t>South West Bedfordshire</t>
  </si>
  <si>
    <t>South West Devon</t>
  </si>
  <si>
    <t>South West Hertfordshire</t>
  </si>
  <si>
    <t>South West Norfolk</t>
  </si>
  <si>
    <t>South West Surrey</t>
  </si>
  <si>
    <t>South West Wiltshire</t>
  </si>
  <si>
    <t>Southampton, Itchen</t>
  </si>
  <si>
    <t>Southampton, Test</t>
  </si>
  <si>
    <t>Southend West</t>
  </si>
  <si>
    <t>Southport</t>
  </si>
  <si>
    <t>Spelthorne</t>
  </si>
  <si>
    <t>St Albans</t>
  </si>
  <si>
    <t>St Austell and Newquay</t>
  </si>
  <si>
    <t>St Helens North</t>
  </si>
  <si>
    <t>St Helens South and Whiston</t>
  </si>
  <si>
    <t>St Ives</t>
  </si>
  <si>
    <t>Stafford</t>
  </si>
  <si>
    <t>Staffordshire Moorlands</t>
  </si>
  <si>
    <t>Stalybridge and Hyde</t>
  </si>
  <si>
    <t>Stevenage</t>
  </si>
  <si>
    <t>Stockton North</t>
  </si>
  <si>
    <t>Stockton South</t>
  </si>
  <si>
    <t>Stoke-on-Trent Central</t>
  </si>
  <si>
    <t>Stoke-on-Trent North</t>
  </si>
  <si>
    <t>Stoke-on-Trent South</t>
  </si>
  <si>
    <t>Stone</t>
  </si>
  <si>
    <t>Stourbridge</t>
  </si>
  <si>
    <t>Stratford-on-Avon</t>
  </si>
  <si>
    <t>Streatham</t>
  </si>
  <si>
    <t>Stretford and Urmston</t>
  </si>
  <si>
    <t>Stroud</t>
  </si>
  <si>
    <t>Suffolk Coastal</t>
  </si>
  <si>
    <t>Sunderland Central</t>
  </si>
  <si>
    <t>Surrey Heath</t>
  </si>
  <si>
    <t>Sutton Coldfield</t>
  </si>
  <si>
    <t>Sutton and Cheam</t>
  </si>
  <si>
    <t>Tamworth</t>
  </si>
  <si>
    <t>Tatton</t>
  </si>
  <si>
    <t>Taunton Deane</t>
  </si>
  <si>
    <t>Telford</t>
  </si>
  <si>
    <t>Tewkesbury</t>
  </si>
  <si>
    <t>The Cotswolds</t>
  </si>
  <si>
    <t>The Wrekin</t>
  </si>
  <si>
    <t>Thirsk and Malton</t>
  </si>
  <si>
    <t>Thornbury and Yate</t>
  </si>
  <si>
    <t>Tiverton and Honiton</t>
  </si>
  <si>
    <t>Tonbridge and Malling</t>
  </si>
  <si>
    <t>Tooting</t>
  </si>
  <si>
    <t>Torridge and West Devon</t>
  </si>
  <si>
    <t>Totnes</t>
  </si>
  <si>
    <t>Tottenham</t>
  </si>
  <si>
    <t>Truro and Falmouth</t>
  </si>
  <si>
    <t>Tunbridge Wells</t>
  </si>
  <si>
    <t>Twickenham</t>
  </si>
  <si>
    <t>Tynemouth</t>
  </si>
  <si>
    <t>Uxbridge and South Ruislip</t>
  </si>
  <si>
    <t>Vauxhall</t>
  </si>
  <si>
    <t>Wallasey</t>
  </si>
  <si>
    <t>Walsall North</t>
  </si>
  <si>
    <t>Walsall South</t>
  </si>
  <si>
    <t>Walthamstow</t>
  </si>
  <si>
    <t>Wansbeck</t>
  </si>
  <si>
    <t>Wantage</t>
  </si>
  <si>
    <t>Warley</t>
  </si>
  <si>
    <t>Warrington North</t>
  </si>
  <si>
    <t>Warrington South</t>
  </si>
  <si>
    <t>Warwick and Leamington</t>
  </si>
  <si>
    <t>Washington and Sunderland West</t>
  </si>
  <si>
    <t>Watford</t>
  </si>
  <si>
    <t>Waveney</t>
  </si>
  <si>
    <t>Wealden</t>
  </si>
  <si>
    <t>Weaver Vale</t>
  </si>
  <si>
    <t>Wellingborough</t>
  </si>
  <si>
    <t>Wells</t>
  </si>
  <si>
    <t>Welwyn Hatfield</t>
  </si>
  <si>
    <t>Wentworth and Dearne</t>
  </si>
  <si>
    <t>West Bromwich East</t>
  </si>
  <si>
    <t>West Bromwich West</t>
  </si>
  <si>
    <t>West Dorset</t>
  </si>
  <si>
    <t>West Ham</t>
  </si>
  <si>
    <t>West Lancashire</t>
  </si>
  <si>
    <t>West Suffolk</t>
  </si>
  <si>
    <t>West Worcestershire</t>
  </si>
  <si>
    <t>Westminster North</t>
  </si>
  <si>
    <t>Westmorland and Lonsdale</t>
  </si>
  <si>
    <t>Weston-Super-Mare</t>
  </si>
  <si>
    <t>Wimbledon</t>
  </si>
  <si>
    <t>Winchester</t>
  </si>
  <si>
    <t>Windsor</t>
  </si>
  <si>
    <t>Wirral South</t>
  </si>
  <si>
    <t>Wirral West</t>
  </si>
  <si>
    <t>Witham</t>
  </si>
  <si>
    <t>Witney</t>
  </si>
  <si>
    <t>Woking</t>
  </si>
  <si>
    <t>Wolverhampton North East</t>
  </si>
  <si>
    <t>Wolverhampton South East</t>
  </si>
  <si>
    <t>Wolverhampton South West</t>
  </si>
  <si>
    <t>Worcester</t>
  </si>
  <si>
    <t>Workington</t>
  </si>
  <si>
    <t>Worsley and Eccles South</t>
  </si>
  <si>
    <t>Worthing West</t>
  </si>
  <si>
    <t>Wycombe</t>
  </si>
  <si>
    <t>Wyre and Preston North</t>
  </si>
  <si>
    <t>Wyre Forest</t>
  </si>
  <si>
    <t>Wythenshawe and Sale East</t>
  </si>
  <si>
    <t>Yeovil</t>
  </si>
  <si>
    <t>York Central</t>
  </si>
  <si>
    <t>York Outer</t>
  </si>
  <si>
    <t>Opportunity area</t>
  </si>
  <si>
    <t>Change since 2016</t>
  </si>
  <si>
    <t>East Cambridgeshire</t>
  </si>
  <si>
    <t>Fenland</t>
  </si>
  <si>
    <t>Hastings</t>
  </si>
  <si>
    <t>Norwich</t>
  </si>
  <si>
    <t>Scarborough</t>
  </si>
  <si>
    <t>West Somerset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</si>
</sst>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-* #,##0.00_-;\-* #,##0.00_-;_-* &quot;-&quot;??_-;_-@_-"/>
    <numFmt numFmtId="165" formatCode="_-* #,##0.0_-;\-* #,##0.0_-;_-* &quot;-&quot;??_-;_-@_-"/>
    <numFmt numFmtId="166" formatCode="#,##0.0_ ;\-#,##0.0\ "/>
    <numFmt numFmtId="167" formatCode="0.0_ ;\-0.0\ "/>
    <numFmt numFmtId="168" formatCode="0.0%"/>
    <numFmt numFmtId="169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1A08A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11A08A"/>
      </left>
      <right style="thin">
        <color rgb="FF11A08A"/>
      </right>
      <top style="thin">
        <color rgb="FF11A08A"/>
      </top>
      <bottom style="thin">
        <color rgb="FF11A08A"/>
      </bottom>
      <diagonal/>
    </border>
    <border>
      <left/>
      <right style="thin">
        <color rgb="FF11A08A"/>
      </right>
      <top style="thin">
        <color rgb="FF11A08A"/>
      </top>
      <bottom style="thin">
        <color rgb="FF11A08A"/>
      </bottom>
      <diagonal/>
    </border>
    <border>
      <left style="thin">
        <color rgb="FF11A08A"/>
      </left>
      <right style="thin">
        <color rgb="FF11A08A"/>
      </right>
      <top/>
      <bottom style="thin">
        <color rgb="FF11A08A"/>
      </bottom>
      <diagonal/>
    </border>
    <border>
      <left style="thin">
        <color rgb="FF11A08A"/>
      </left>
      <right/>
      <top style="thin">
        <color rgb="FF11A08A"/>
      </top>
      <bottom style="thin">
        <color rgb="FF11A08A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11A08A"/>
      </left>
      <right/>
      <top/>
      <bottom style="thin">
        <color rgb="FF11A08A"/>
      </bottom>
      <diagonal/>
    </border>
    <border>
      <left style="thin">
        <color rgb="FF11A08A"/>
      </left>
      <right style="thin">
        <color rgb="FF11A08A"/>
      </right>
      <top style="thin">
        <color rgb="FF11A08A"/>
      </top>
      <bottom/>
      <diagonal/>
    </border>
    <border>
      <left style="thin">
        <color rgb="FF11A08A"/>
      </left>
      <right/>
      <top/>
      <bottom/>
      <diagonal/>
    </border>
    <border>
      <left/>
      <right/>
      <top style="thin">
        <color rgb="FF11A08A"/>
      </top>
      <bottom style="thin">
        <color rgb="FF11A08A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5" fontId="3" fillId="0" borderId="1" xfId="1" applyNumberFormat="1" applyFont="1" applyFill="1" applyBorder="1"/>
    <xf numFmtId="165" fontId="3" fillId="0" borderId="2" xfId="1" applyNumberFormat="1" applyFont="1" applyFill="1" applyBorder="1"/>
    <xf numFmtId="167" fontId="3" fillId="0" borderId="1" xfId="1" applyNumberFormat="1" applyFont="1" applyFill="1" applyBorder="1"/>
    <xf numFmtId="166" fontId="3" fillId="0" borderId="2" xfId="1" applyNumberFormat="1" applyFont="1" applyFill="1" applyBorder="1"/>
    <xf numFmtId="165" fontId="3" fillId="0" borderId="3" xfId="1" applyNumberFormat="1" applyFont="1" applyFill="1" applyBorder="1"/>
    <xf numFmtId="165" fontId="0" fillId="0" borderId="3" xfId="1" applyNumberFormat="1" applyFont="1" applyBorder="1"/>
    <xf numFmtId="165" fontId="2" fillId="2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vertical="center" wrapText="1"/>
    </xf>
    <xf numFmtId="165" fontId="2" fillId="2" borderId="4" xfId="1" applyNumberFormat="1" applyFont="1" applyFill="1" applyBorder="1" applyAlignment="1">
      <alignment horizontal="center" vertical="center"/>
    </xf>
    <xf numFmtId="168" fontId="0" fillId="0" borderId="3" xfId="2" applyNumberFormat="1" applyFont="1" applyBorder="1"/>
    <xf numFmtId="168" fontId="0" fillId="0" borderId="0" xfId="2" applyNumberFormat="1" applyFont="1"/>
    <xf numFmtId="168" fontId="3" fillId="0" borderId="2" xfId="2" applyNumberFormat="1" applyFont="1" applyFill="1" applyBorder="1"/>
    <xf numFmtId="168" fontId="3" fillId="0" borderId="1" xfId="2" applyNumberFormat="1" applyFont="1" applyFill="1" applyBorder="1"/>
    <xf numFmtId="168" fontId="0" fillId="0" borderId="1" xfId="2" applyNumberFormat="1" applyFont="1" applyBorder="1"/>
    <xf numFmtId="168" fontId="0" fillId="0" borderId="6" xfId="2" applyNumberFormat="1" applyFont="1" applyBorder="1"/>
    <xf numFmtId="165" fontId="2" fillId="2" borderId="7" xfId="1" applyNumberFormat="1" applyFont="1" applyFill="1" applyBorder="1" applyAlignment="1">
      <alignment horizontal="center" vertical="center" wrapText="1"/>
    </xf>
    <xf numFmtId="165" fontId="3" fillId="0" borderId="4" xfId="1" applyNumberFormat="1" applyFont="1" applyFill="1" applyBorder="1"/>
    <xf numFmtId="168" fontId="0" fillId="0" borderId="8" xfId="2" applyNumberFormat="1" applyFont="1" applyBorder="1"/>
    <xf numFmtId="168" fontId="0" fillId="0" borderId="5" xfId="2" applyNumberFormat="1" applyFont="1" applyBorder="1"/>
    <xf numFmtId="169" fontId="0" fillId="3" borderId="5" xfId="0" applyNumberFormat="1" applyFill="1" applyBorder="1"/>
    <xf numFmtId="169" fontId="0" fillId="4" borderId="5" xfId="0" applyNumberFormat="1" applyFill="1" applyBorder="1"/>
    <xf numFmtId="165" fontId="2" fillId="2" borderId="9" xfId="1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/>
    <xf numFmtId="166" fontId="0" fillId="0" borderId="3" xfId="1" applyNumberFormat="1" applyFont="1" applyBorder="1"/>
    <xf numFmtId="166" fontId="3" fillId="0" borderId="3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5CB56B17-CA04-4CA0-BF9C-53B70C086A29}">
      <tableStyleElement type="wholeTable" dxfId="1"/>
      <tableStyleElement type="headerRow" dxfId="0"/>
    </tableStyle>
  </tableStyles>
  <colors>
    <mruColors>
      <color rgb="FF11A0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EPI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1A08A"/>
      </a:accent1>
      <a:accent2>
        <a:srgbClr val="F68F54"/>
      </a:accent2>
      <a:accent3>
        <a:srgbClr val="40D4FF"/>
      </a:accent3>
      <a:accent4>
        <a:srgbClr val="C4E7E2"/>
      </a:accent4>
      <a:accent5>
        <a:srgbClr val="FFBD00"/>
      </a:accent5>
      <a:accent6>
        <a:srgbClr val="FF78FF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FCF36-75F4-4973-B10F-FC893BC39386}">
  <dimension ref="A1:L11"/>
  <sheetViews>
    <sheetView showGridLines="0" tabSelected="1" view="pageLayout" zoomScaleNormal="100" workbookViewId="0"/>
  </sheetViews>
  <sheetFormatPr defaultColWidth="8.7109375" defaultRowHeight="14.45"/>
  <cols>
    <col min="1" max="12" width="21.5703125" customWidth="1"/>
    <col min="13" max="13" width="32.5703125" bestFit="1" customWidth="1"/>
    <col min="14" max="15" width="25.140625" customWidth="1"/>
    <col min="16" max="16" width="32.5703125" bestFit="1" customWidth="1"/>
    <col min="17" max="17" width="33" customWidth="1"/>
  </cols>
  <sheetData>
    <row r="1" spans="1:12" ht="75" customHeight="1">
      <c r="A1" s="7"/>
      <c r="B1" s="9"/>
      <c r="C1" s="9" t="s">
        <v>0</v>
      </c>
      <c r="D1" s="9"/>
      <c r="E1" s="7"/>
      <c r="F1" s="9"/>
      <c r="G1" s="9" t="s">
        <v>1</v>
      </c>
      <c r="H1" s="9"/>
      <c r="I1" s="7"/>
      <c r="J1" s="9"/>
      <c r="K1" s="9" t="s">
        <v>2</v>
      </c>
      <c r="L1" s="9"/>
    </row>
    <row r="2" spans="1:12" ht="29.1">
      <c r="A2" s="7" t="s">
        <v>3</v>
      </c>
      <c r="B2" s="8" t="s">
        <v>4</v>
      </c>
      <c r="C2" s="8" t="s">
        <v>5</v>
      </c>
      <c r="D2" s="8" t="s">
        <v>6</v>
      </c>
      <c r="E2" s="7" t="s">
        <v>3</v>
      </c>
      <c r="F2" s="8" t="s">
        <v>4</v>
      </c>
      <c r="G2" s="8" t="s">
        <v>7</v>
      </c>
      <c r="H2" s="8" t="s">
        <v>6</v>
      </c>
      <c r="I2" s="7" t="s">
        <v>3</v>
      </c>
      <c r="J2" s="8" t="s">
        <v>4</v>
      </c>
      <c r="K2" s="8" t="s">
        <v>7</v>
      </c>
      <c r="L2" s="8" t="s">
        <v>6</v>
      </c>
    </row>
    <row r="3" spans="1:12" ht="15.6" customHeight="1">
      <c r="A3" s="1" t="s">
        <v>8</v>
      </c>
      <c r="B3" s="15">
        <v>0.183469244</v>
      </c>
      <c r="C3" s="4">
        <v>4.9102544129999997</v>
      </c>
      <c r="D3" s="4">
        <v>0.21918080299167997</v>
      </c>
      <c r="E3" s="1" t="s">
        <v>8</v>
      </c>
      <c r="F3" s="15">
        <v>0.27428040530000003</v>
      </c>
      <c r="G3" s="1">
        <v>11.264950949999999</v>
      </c>
      <c r="H3" s="1">
        <v>0.57552965956150004</v>
      </c>
      <c r="I3" s="1" t="s">
        <v>8</v>
      </c>
      <c r="J3" s="15">
        <v>0.22592304699999999</v>
      </c>
      <c r="K3" s="1">
        <v>21.310944509999999</v>
      </c>
      <c r="L3" s="25">
        <v>1.3719121408256001</v>
      </c>
    </row>
    <row r="4" spans="1:12">
      <c r="A4" s="1" t="s">
        <v>9</v>
      </c>
      <c r="B4" s="15">
        <v>0.152693369</v>
      </c>
      <c r="C4" s="4">
        <v>5.2762190059999998</v>
      </c>
      <c r="D4" s="4">
        <v>0.75284201388681016</v>
      </c>
      <c r="E4" s="1" t="s">
        <v>9</v>
      </c>
      <c r="F4" s="15">
        <v>0.24460344740000001</v>
      </c>
      <c r="G4" s="1">
        <v>11.846743890000001</v>
      </c>
      <c r="H4" s="1">
        <v>0.93597048163050012</v>
      </c>
      <c r="I4" s="1" t="s">
        <v>9</v>
      </c>
      <c r="J4" s="15">
        <v>0.19480658420000002</v>
      </c>
      <c r="K4" s="1">
        <v>20.7539862</v>
      </c>
      <c r="L4" s="25">
        <v>1.0243790951241998</v>
      </c>
    </row>
    <row r="5" spans="1:12">
      <c r="A5" s="1" t="s">
        <v>10</v>
      </c>
      <c r="B5" s="15">
        <v>0.186996049</v>
      </c>
      <c r="C5" s="4">
        <v>3.3978327450000001</v>
      </c>
      <c r="D5" s="4">
        <v>0.82091388059137982</v>
      </c>
      <c r="E5" s="1" t="s">
        <v>10</v>
      </c>
      <c r="F5" s="15">
        <v>0.3252666414</v>
      </c>
      <c r="G5" s="1">
        <v>6.2504129439999998</v>
      </c>
      <c r="H5" s="1">
        <v>1.0227110540165203</v>
      </c>
      <c r="I5" s="1" t="s">
        <v>10</v>
      </c>
      <c r="J5" s="15">
        <v>0.30738858749999998</v>
      </c>
      <c r="K5" s="1">
        <v>9.9607533719999992</v>
      </c>
      <c r="L5" s="25">
        <v>-0.45602178522777059</v>
      </c>
    </row>
    <row r="6" spans="1:12">
      <c r="A6" s="1" t="s">
        <v>11</v>
      </c>
      <c r="B6" s="15">
        <v>0.26529583299999998</v>
      </c>
      <c r="C6" s="4">
        <v>4.9191988499999999</v>
      </c>
      <c r="D6" s="4">
        <v>0.87386674197472036</v>
      </c>
      <c r="E6" s="1" t="s">
        <v>11</v>
      </c>
      <c r="F6" s="15">
        <v>0.37082945309999998</v>
      </c>
      <c r="G6" s="1">
        <v>9.8747659040000002</v>
      </c>
      <c r="H6" s="1">
        <v>0.96931050577054911</v>
      </c>
      <c r="I6" s="1" t="s">
        <v>11</v>
      </c>
      <c r="J6" s="15">
        <v>0.30627199189999998</v>
      </c>
      <c r="K6" s="1">
        <v>21.566916769999999</v>
      </c>
      <c r="L6" s="25">
        <v>0.81768608992770098</v>
      </c>
    </row>
    <row r="7" spans="1:12">
      <c r="A7" s="1" t="s">
        <v>12</v>
      </c>
      <c r="B7" s="15">
        <v>0.211273671</v>
      </c>
      <c r="C7" s="4">
        <v>5.6001423030000002</v>
      </c>
      <c r="D7" s="4">
        <v>0.78362856295778993</v>
      </c>
      <c r="E7" s="1" t="s">
        <v>12</v>
      </c>
      <c r="F7" s="15">
        <v>0.31817232090000003</v>
      </c>
      <c r="G7" s="1">
        <v>10.399277769999999</v>
      </c>
      <c r="H7" s="1">
        <v>0.90712086297287975</v>
      </c>
      <c r="I7" s="1" t="s">
        <v>12</v>
      </c>
      <c r="J7" s="15">
        <v>0.2769891256</v>
      </c>
      <c r="K7" s="1">
        <v>20.928270220000002</v>
      </c>
      <c r="L7" s="25">
        <v>0.65293845872610135</v>
      </c>
    </row>
    <row r="8" spans="1:12">
      <c r="A8" s="1" t="s">
        <v>13</v>
      </c>
      <c r="B8" s="15">
        <v>0.15052413000000001</v>
      </c>
      <c r="C8" s="4">
        <v>4.9292252049999998</v>
      </c>
      <c r="D8" s="4">
        <v>0.71950165714784031</v>
      </c>
      <c r="E8" s="1" t="s">
        <v>13</v>
      </c>
      <c r="F8" s="15">
        <v>0.22299105260000002</v>
      </c>
      <c r="G8" s="1">
        <v>11.986242839999999</v>
      </c>
      <c r="H8" s="1">
        <v>1.3285562167086002</v>
      </c>
      <c r="I8" s="1" t="s">
        <v>13</v>
      </c>
      <c r="J8" s="15">
        <v>0.18266859889999998</v>
      </c>
      <c r="K8" s="1">
        <v>21.759463660000002</v>
      </c>
      <c r="L8" s="25">
        <v>1.1419293824108969</v>
      </c>
    </row>
    <row r="9" spans="1:12">
      <c r="A9" s="1" t="s">
        <v>14</v>
      </c>
      <c r="B9" s="15">
        <v>0.1488246</v>
      </c>
      <c r="C9" s="4">
        <v>5.334841752</v>
      </c>
      <c r="D9" s="4">
        <v>0.46828017003478006</v>
      </c>
      <c r="E9" s="1" t="s">
        <v>14</v>
      </c>
      <c r="F9" s="15">
        <v>0.23945415449999999</v>
      </c>
      <c r="G9" s="1">
        <v>12.17579409</v>
      </c>
      <c r="H9" s="1">
        <v>1.1259903093060988</v>
      </c>
      <c r="I9" s="1" t="s">
        <v>14</v>
      </c>
      <c r="J9" s="15">
        <v>0.19937060349999999</v>
      </c>
      <c r="K9" s="1">
        <v>20.960707119999999</v>
      </c>
      <c r="L9" s="25">
        <v>-0.21351564039470006</v>
      </c>
    </row>
    <row r="10" spans="1:12">
      <c r="A10" s="1" t="s">
        <v>15</v>
      </c>
      <c r="B10" s="15">
        <v>0.23035269999999999</v>
      </c>
      <c r="C10" s="4">
        <v>4.7272169829999999</v>
      </c>
      <c r="D10" s="4">
        <v>0.47888278168966014</v>
      </c>
      <c r="E10" s="1" t="s">
        <v>15</v>
      </c>
      <c r="F10" s="15">
        <v>0.33496417499999998</v>
      </c>
      <c r="G10" s="1">
        <v>9.9184239430000005</v>
      </c>
      <c r="H10" s="1">
        <v>0.38115177314193005</v>
      </c>
      <c r="I10" s="1" t="s">
        <v>15</v>
      </c>
      <c r="J10" s="15">
        <v>0.28647878360000001</v>
      </c>
      <c r="K10" s="1">
        <v>18.421472290000001</v>
      </c>
      <c r="L10" s="25">
        <v>-0.21655626740029987</v>
      </c>
    </row>
    <row r="11" spans="1:12">
      <c r="A11" s="1" t="s">
        <v>16</v>
      </c>
      <c r="B11" s="15">
        <v>0.208517959</v>
      </c>
      <c r="C11" s="4">
        <v>4.9244044689999997</v>
      </c>
      <c r="D11" s="4">
        <v>0.18014523153147</v>
      </c>
      <c r="E11" s="1" t="s">
        <v>16</v>
      </c>
      <c r="F11" s="15">
        <v>0.31160941950000004</v>
      </c>
      <c r="G11" s="1">
        <v>11.5204763</v>
      </c>
      <c r="H11" s="1">
        <v>1.0992634133860992</v>
      </c>
      <c r="I11" s="1" t="s">
        <v>16</v>
      </c>
      <c r="J11" s="15">
        <v>0.26530030360000001</v>
      </c>
      <c r="K11" s="1">
        <v>21.448954789999998</v>
      </c>
      <c r="L11" s="25">
        <v>1.3451013698034018</v>
      </c>
    </row>
  </sheetData>
  <conditionalFormatting sqref="B2">
    <cfRule type="dataBar" priority="6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{9C3290B4-D484-4937-B388-BE52B9562CE7}</x14:id>
        </ext>
      </extLst>
    </cfRule>
  </conditionalFormatting>
  <conditionalFormatting sqref="B3:B11">
    <cfRule type="dataBar" priority="9">
      <dataBar>
        <cfvo type="num" val="0"/>
        <cfvo type="num" val="1"/>
        <color rgb="FFC4E7E2"/>
      </dataBar>
      <extLst>
        <ext xmlns:x14="http://schemas.microsoft.com/office/spreadsheetml/2009/9/main" uri="{B025F937-C7B1-47D3-B67F-A62EFF666E3E}">
          <x14:id>{F0484E90-EB33-45D9-AD6D-5BC9D3A60BF3}</x14:id>
        </ext>
      </extLst>
    </cfRule>
  </conditionalFormatting>
  <conditionalFormatting sqref="C3:C11">
    <cfRule type="dataBar" priority="243">
      <dataBar>
        <cfvo type="num" val="MIN($C$3:$C$11)-0.5"/>
        <cfvo type="num" val="MAX($C$3:$C$11)+0.5"/>
        <color rgb="FFC4E7E2"/>
      </dataBar>
      <extLst>
        <ext xmlns:x14="http://schemas.microsoft.com/office/spreadsheetml/2009/9/main" uri="{B025F937-C7B1-47D3-B67F-A62EFF666E3E}">
          <x14:id>{EE25A7D1-912D-4DC9-A7B5-7436B0CB61E1}</x14:id>
        </ext>
      </extLst>
    </cfRule>
  </conditionalFormatting>
  <conditionalFormatting sqref="D3:D11">
    <cfRule type="dataBar" priority="1">
      <dataBar>
        <cfvo type="num" val="-1"/>
        <cfvo type="num" val="1"/>
        <color theme="7"/>
      </dataBar>
      <extLst>
        <ext xmlns:x14="http://schemas.microsoft.com/office/spreadsheetml/2009/9/main" uri="{B025F937-C7B1-47D3-B67F-A62EFF666E3E}">
          <x14:id>{DF2CE0DB-3685-4DBB-8193-9D7715CF438A}</x14:id>
        </ext>
      </extLst>
    </cfRule>
  </conditionalFormatting>
  <conditionalFormatting sqref="E3:E11 I3:I11 A1:A11 B1:J1 C2:E2 G2:I2 K1:L2">
    <cfRule type="dataBar" priority="238">
      <dataBar>
        <cfvo type="num" val="MIN($C$3:$C$149)-0.5"/>
        <cfvo type="num" val="MAX($C$3:$C$149)+0.5"/>
        <color rgb="FFC4E7E2"/>
      </dataBar>
      <extLst>
        <ext xmlns:x14="http://schemas.microsoft.com/office/spreadsheetml/2009/9/main" uri="{B025F937-C7B1-47D3-B67F-A62EFF666E3E}">
          <x14:id>{38777BF0-67F0-4761-A373-4866F1870D33}</x14:id>
        </ext>
      </extLst>
    </cfRule>
  </conditionalFormatting>
  <conditionalFormatting sqref="F2">
    <cfRule type="dataBar" priority="8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{8B1A8AE5-571C-47C6-9ED6-5B716BB37820}</x14:id>
        </ext>
      </extLst>
    </cfRule>
  </conditionalFormatting>
  <conditionalFormatting sqref="F3:F11">
    <cfRule type="dataBar" priority="11">
      <dataBar>
        <cfvo type="num" val="0"/>
        <cfvo type="num" val="1"/>
        <color rgb="FFC4E7E2"/>
      </dataBar>
      <extLst>
        <ext xmlns:x14="http://schemas.microsoft.com/office/spreadsheetml/2009/9/main" uri="{B025F937-C7B1-47D3-B67F-A62EFF666E3E}">
          <x14:id>{A91AC07A-91F7-4A0B-AC18-F62180606D48}</x14:id>
        </ext>
      </extLst>
    </cfRule>
  </conditionalFormatting>
  <conditionalFormatting sqref="G3:G11">
    <cfRule type="dataBar" priority="250">
      <dataBar>
        <cfvo type="formula" val="MIN($G$3:$G$149)-3"/>
        <cfvo type="num" val="MAX($G$3:$G$149)+2"/>
        <color rgb="FFC4E7E2"/>
      </dataBar>
      <extLst>
        <ext xmlns:x14="http://schemas.microsoft.com/office/spreadsheetml/2009/9/main" uri="{B025F937-C7B1-47D3-B67F-A62EFF666E3E}">
          <x14:id>{F2AD258D-976D-476D-A59D-9BA4ABA7A53B}</x14:id>
        </ext>
      </extLst>
    </cfRule>
  </conditionalFormatting>
  <conditionalFormatting sqref="H3:H11">
    <cfRule type="dataBar" priority="3">
      <dataBar>
        <cfvo type="num" val="-2"/>
        <cfvo type="num" val="2"/>
        <color theme="7"/>
      </dataBar>
      <extLst>
        <ext xmlns:x14="http://schemas.microsoft.com/office/spreadsheetml/2009/9/main" uri="{B025F937-C7B1-47D3-B67F-A62EFF666E3E}">
          <x14:id>{93D101C9-CD16-4B1F-B305-0E58DF2D4BD9}</x14:id>
        </ext>
      </extLst>
    </cfRule>
  </conditionalFormatting>
  <conditionalFormatting sqref="J2">
    <cfRule type="dataBar" priority="7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{E1094E71-E38B-41D8-9EE2-73A965C4D53C}</x14:id>
        </ext>
      </extLst>
    </cfRule>
  </conditionalFormatting>
  <conditionalFormatting sqref="J3:J11">
    <cfRule type="dataBar" priority="10">
      <dataBar>
        <cfvo type="num" val="0"/>
        <cfvo type="num" val="1"/>
        <color rgb="FFC4E7E2"/>
      </dataBar>
      <extLst>
        <ext xmlns:x14="http://schemas.microsoft.com/office/spreadsheetml/2009/9/main" uri="{B025F937-C7B1-47D3-B67F-A62EFF666E3E}">
          <x14:id>{0F188E39-D07B-4225-B4B3-F2FE25CE6600}</x14:id>
        </ext>
      </extLst>
    </cfRule>
  </conditionalFormatting>
  <conditionalFormatting sqref="K3:K11">
    <cfRule type="dataBar" priority="2">
      <dataBar>
        <cfvo type="num" val="9"/>
        <cfvo type="num" val="22"/>
        <color theme="7"/>
      </dataBar>
      <extLst>
        <ext xmlns:x14="http://schemas.microsoft.com/office/spreadsheetml/2009/9/main" uri="{B025F937-C7B1-47D3-B67F-A62EFF666E3E}">
          <x14:id>{FD77CCC3-69F2-4378-976D-14322CAEC1B8}</x14:id>
        </ext>
      </extLst>
    </cfRule>
  </conditionalFormatting>
  <conditionalFormatting sqref="L3:L11">
    <cfRule type="dataBar" priority="4">
      <dataBar>
        <cfvo type="num" val="-1.5"/>
        <cfvo type="num" val="1.5"/>
        <color rgb="FFC4E7E2"/>
      </dataBar>
      <extLst>
        <ext xmlns:x14="http://schemas.microsoft.com/office/spreadsheetml/2009/9/main" uri="{B025F937-C7B1-47D3-B67F-A62EFF666E3E}">
          <x14:id>{6146CE23-A553-4731-86C2-5228200407F7}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C3290B4-D484-4937-B388-BE52B9562CE7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B2</xm:sqref>
        </x14:conditionalFormatting>
        <x14:conditionalFormatting xmlns:xm="http://schemas.microsoft.com/office/excel/2006/main">
          <x14:cfRule type="dataBar" id="{F0484E90-EB33-45D9-AD6D-5BC9D3A60BF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B3:B11</xm:sqref>
        </x14:conditionalFormatting>
        <x14:conditionalFormatting xmlns:xm="http://schemas.microsoft.com/office/excel/2006/main">
          <x14:cfRule type="dataBar" id="{EE25A7D1-912D-4DC9-A7B5-7436B0CB61E1}">
            <x14:dataBar minLength="0" maxLength="100" gradient="0">
              <x14:cfvo type="num">
                <xm:f>MIN($C$3:$C$11)-0.5</xm:f>
              </x14:cfvo>
              <x14:cfvo type="num">
                <xm:f>MAX($C$3:$C$11)+0.5</xm:f>
              </x14:cfvo>
              <x14:negativeFillColor rgb="FFFF0000"/>
              <x14:axisColor rgb="FF000000"/>
            </x14:dataBar>
          </x14:cfRule>
          <xm:sqref>C3:C11</xm:sqref>
        </x14:conditionalFormatting>
        <x14:conditionalFormatting xmlns:xm="http://schemas.microsoft.com/office/excel/2006/main">
          <x14:cfRule type="dataBar" id="{DF2CE0DB-3685-4DBB-8193-9D7715CF438A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rgb="FF11A08A"/>
              <x14:axisColor rgb="FF000000"/>
            </x14:dataBar>
          </x14:cfRule>
          <xm:sqref>D3:D11</xm:sqref>
        </x14:conditionalFormatting>
        <x14:conditionalFormatting xmlns:xm="http://schemas.microsoft.com/office/excel/2006/main">
          <x14:cfRule type="dataBar" id="{38777BF0-67F0-4761-A373-4866F1870D33}">
            <x14:dataBar minLength="0" maxLength="100" gradient="0">
              <x14:cfvo type="num">
                <xm:f>MIN($C$3:$C$149)-0.5</xm:f>
              </x14:cfvo>
              <x14:cfvo type="num">
                <xm:f>MAX($C$3:$C$149)+0.5</xm:f>
              </x14:cfvo>
              <x14:negativeFillColor rgb="FFFF0000"/>
              <x14:axisColor rgb="FF000000"/>
            </x14:dataBar>
          </x14:cfRule>
          <xm:sqref>E3:E11 I3:I11 A1:A11 B1:J1 C2:E2 G2:I2 K1:L2</xm:sqref>
        </x14:conditionalFormatting>
        <x14:conditionalFormatting xmlns:xm="http://schemas.microsoft.com/office/excel/2006/main">
          <x14:cfRule type="dataBar" id="{8B1A8AE5-571C-47C6-9ED6-5B716BB37820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F2</xm:sqref>
        </x14:conditionalFormatting>
        <x14:conditionalFormatting xmlns:xm="http://schemas.microsoft.com/office/excel/2006/main">
          <x14:cfRule type="dataBar" id="{A91AC07A-91F7-4A0B-AC18-F62180606D4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F3:F11</xm:sqref>
        </x14:conditionalFormatting>
        <x14:conditionalFormatting xmlns:xm="http://schemas.microsoft.com/office/excel/2006/main">
          <x14:cfRule type="dataBar" id="{F2AD258D-976D-476D-A59D-9BA4ABA7A53B}">
            <x14:dataBar minLength="0" maxLength="100" gradient="0">
              <x14:cfvo type="formula">
                <xm:f>MIN($G$3:$G$149)-3</xm:f>
              </x14:cfvo>
              <x14:cfvo type="num">
                <xm:f>MAX($G$3:$G$149)+2</xm:f>
              </x14:cfvo>
              <x14:negativeFillColor rgb="FFFF0000"/>
              <x14:axisColor rgb="FF000000"/>
            </x14:dataBar>
          </x14:cfRule>
          <xm:sqref>G3:G11</xm:sqref>
        </x14:conditionalFormatting>
        <x14:conditionalFormatting xmlns:xm="http://schemas.microsoft.com/office/excel/2006/main">
          <x14:cfRule type="dataBar" id="{93D101C9-CD16-4B1F-B305-0E58DF2D4BD9}">
            <x14:dataBar minLength="0" maxLength="100" gradient="0">
              <x14:cfvo type="num">
                <xm:f>-2</xm:f>
              </x14:cfvo>
              <x14:cfvo type="num">
                <xm:f>2</xm:f>
              </x14:cfvo>
              <x14:negativeFillColor theme="4"/>
              <x14:axisColor rgb="FF000000"/>
            </x14:dataBar>
          </x14:cfRule>
          <xm:sqref>H3:H11</xm:sqref>
        </x14:conditionalFormatting>
        <x14:conditionalFormatting xmlns:xm="http://schemas.microsoft.com/office/excel/2006/main">
          <x14:cfRule type="dataBar" id="{E1094E71-E38B-41D8-9EE2-73A965C4D53C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J2</xm:sqref>
        </x14:conditionalFormatting>
        <x14:conditionalFormatting xmlns:xm="http://schemas.microsoft.com/office/excel/2006/main">
          <x14:cfRule type="dataBar" id="{0F188E39-D07B-4225-B4B3-F2FE25CE660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J3:J11</xm:sqref>
        </x14:conditionalFormatting>
        <x14:conditionalFormatting xmlns:xm="http://schemas.microsoft.com/office/excel/2006/main">
          <x14:cfRule type="dataBar" id="{FD77CCC3-69F2-4378-976D-14322CAEC1B8}">
            <x14:dataBar minLength="0" maxLength="100" gradient="0">
              <x14:cfvo type="num">
                <xm:f>9</xm:f>
              </x14:cfvo>
              <x14:cfvo type="num">
                <xm:f>22</xm:f>
              </x14:cfvo>
              <x14:negativeFillColor rgb="FFFF0000"/>
              <x14:axisColor rgb="FF000000"/>
            </x14:dataBar>
          </x14:cfRule>
          <xm:sqref>K3:K11</xm:sqref>
        </x14:conditionalFormatting>
        <x14:conditionalFormatting xmlns:xm="http://schemas.microsoft.com/office/excel/2006/main">
          <x14:cfRule type="dataBar" id="{6146CE23-A553-4731-86C2-5228200407F7}">
            <x14:dataBar minLength="0" maxLength="100" gradient="0">
              <x14:cfvo type="num">
                <xm:f>-1.5</xm:f>
              </x14:cfvo>
              <x14:cfvo type="num">
                <xm:f>1.5</xm:f>
              </x14:cfvo>
              <x14:negativeFillColor theme="4"/>
              <x14:axisColor rgb="FF000000"/>
            </x14:dataBar>
          </x14:cfRule>
          <xm:sqref>L3:L11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762BD-C0F8-4583-90D0-283EE11AA46D}">
  <dimension ref="A1:P154"/>
  <sheetViews>
    <sheetView showGridLines="0" view="pageLayout" zoomScaleNormal="100" workbookViewId="0"/>
  </sheetViews>
  <sheetFormatPr defaultColWidth="8.7109375" defaultRowHeight="14.45"/>
  <cols>
    <col min="1" max="16" width="21.5703125" customWidth="1"/>
  </cols>
  <sheetData>
    <row r="1" spans="1:16" ht="71.099999999999994" customHeight="1">
      <c r="A1" s="7"/>
      <c r="B1" s="7"/>
      <c r="C1" s="9" t="s">
        <v>0</v>
      </c>
      <c r="D1" s="24"/>
      <c r="E1" s="10"/>
      <c r="F1" s="7"/>
      <c r="G1" s="9" t="s">
        <v>1</v>
      </c>
      <c r="H1" s="9"/>
      <c r="I1" s="7"/>
      <c r="J1" s="7"/>
      <c r="K1" s="9" t="s">
        <v>2</v>
      </c>
      <c r="L1" s="9"/>
      <c r="M1" s="7"/>
      <c r="N1" s="7"/>
      <c r="O1" s="9" t="s">
        <v>17</v>
      </c>
      <c r="P1" s="9"/>
    </row>
    <row r="2" spans="1:16" ht="33" customHeight="1">
      <c r="A2" s="7" t="s">
        <v>18</v>
      </c>
      <c r="B2" s="8" t="s">
        <v>4</v>
      </c>
      <c r="C2" s="8" t="s">
        <v>5</v>
      </c>
      <c r="D2" s="8" t="s">
        <v>6</v>
      </c>
      <c r="E2" s="7" t="s">
        <v>18</v>
      </c>
      <c r="F2" s="8" t="s">
        <v>4</v>
      </c>
      <c r="G2" s="8" t="s">
        <v>7</v>
      </c>
      <c r="H2" s="8" t="s">
        <v>6</v>
      </c>
      <c r="I2" s="7" t="s">
        <v>18</v>
      </c>
      <c r="J2" s="8" t="s">
        <v>4</v>
      </c>
      <c r="K2" s="8" t="s">
        <v>7</v>
      </c>
      <c r="L2" s="8" t="s">
        <v>6</v>
      </c>
      <c r="M2" s="7" t="s">
        <v>18</v>
      </c>
      <c r="N2" s="8" t="s">
        <v>4</v>
      </c>
      <c r="O2" s="18" t="s">
        <v>19</v>
      </c>
      <c r="P2" s="8" t="s">
        <v>6</v>
      </c>
    </row>
    <row r="3" spans="1:16">
      <c r="A3" s="5" t="s">
        <v>20</v>
      </c>
      <c r="B3" s="12">
        <v>0.17322388899999999</v>
      </c>
      <c r="C3" s="6">
        <v>4.1068580299999997</v>
      </c>
      <c r="D3" s="26">
        <v>1.8320667970614599</v>
      </c>
      <c r="E3" s="5" t="s">
        <v>20</v>
      </c>
      <c r="F3" s="12">
        <v>0.34237475779999998</v>
      </c>
      <c r="G3" s="5">
        <v>6.8534883740000003</v>
      </c>
      <c r="H3" s="27">
        <v>-0.3933342790932004</v>
      </c>
      <c r="I3" s="5" t="s">
        <v>20</v>
      </c>
      <c r="J3" s="12">
        <v>0.31369524980000002</v>
      </c>
      <c r="K3" s="5">
        <v>12.837307539999999</v>
      </c>
      <c r="L3" s="27">
        <v>-0.5088538770721005</v>
      </c>
      <c r="M3" s="5" t="s">
        <v>20</v>
      </c>
      <c r="N3" s="17">
        <v>0.30301742500000001</v>
      </c>
      <c r="O3" s="22">
        <v>3.2117407660534809</v>
      </c>
      <c r="P3" s="27">
        <v>-0.48514624241364013</v>
      </c>
    </row>
    <row r="4" spans="1:16">
      <c r="A4" s="1" t="s">
        <v>21</v>
      </c>
      <c r="B4" s="12">
        <v>0.15501446499999999</v>
      </c>
      <c r="C4" s="6">
        <v>3.8294874550000002</v>
      </c>
      <c r="D4" s="26">
        <v>1.12704738615011</v>
      </c>
      <c r="E4" s="1" t="s">
        <v>21</v>
      </c>
      <c r="F4" s="12">
        <v>0.28032345009999998</v>
      </c>
      <c r="G4" s="5">
        <v>5.4202193950000002</v>
      </c>
      <c r="H4" s="27">
        <v>1.1844241649956899</v>
      </c>
      <c r="I4" s="1" t="s">
        <v>21</v>
      </c>
      <c r="J4" s="12">
        <v>0.25855901889999999</v>
      </c>
      <c r="K4" s="5">
        <v>8.1197948130000004</v>
      </c>
      <c r="L4" s="27">
        <v>2.5559820967526199</v>
      </c>
      <c r="M4" s="1" t="s">
        <v>21</v>
      </c>
      <c r="N4" s="17">
        <v>0.22469084</v>
      </c>
      <c r="O4" s="23">
        <v>1.333038953205461</v>
      </c>
      <c r="P4" s="27">
        <v>-4.1464467984398956E-2</v>
      </c>
    </row>
    <row r="5" spans="1:16">
      <c r="A5" s="1" t="s">
        <v>22</v>
      </c>
      <c r="B5" s="12">
        <v>0.20944992900000001</v>
      </c>
      <c r="C5" s="6">
        <v>4.6608634420000001</v>
      </c>
      <c r="D5" s="26">
        <v>0.60478723812278012</v>
      </c>
      <c r="E5" s="1" t="s">
        <v>22</v>
      </c>
      <c r="F5" s="12">
        <v>0.33901080899999997</v>
      </c>
      <c r="G5" s="5">
        <v>11.48301704</v>
      </c>
      <c r="H5" s="27">
        <v>1.7171091057011201</v>
      </c>
      <c r="I5" s="1" t="s">
        <v>22</v>
      </c>
      <c r="J5" s="12">
        <v>0.29018380919999998</v>
      </c>
      <c r="K5" s="5">
        <v>21.806664730000001</v>
      </c>
      <c r="L5" s="27">
        <v>3.6977378502990992</v>
      </c>
      <c r="M5" s="1" t="s">
        <v>22</v>
      </c>
      <c r="N5" s="17">
        <v>0.285530271</v>
      </c>
      <c r="O5" s="22">
        <v>5.8804648579276204</v>
      </c>
      <c r="P5" s="27">
        <v>1.2052935764306607</v>
      </c>
    </row>
    <row r="6" spans="1:16">
      <c r="A6" s="1" t="s">
        <v>23</v>
      </c>
      <c r="B6" s="12">
        <v>0.13771781899999999</v>
      </c>
      <c r="C6" s="6">
        <v>5.5817309259999996</v>
      </c>
      <c r="D6" s="26">
        <v>-0.8147105022620007</v>
      </c>
      <c r="E6" s="1" t="s">
        <v>23</v>
      </c>
      <c r="F6" s="12">
        <v>0.19937694700000003</v>
      </c>
      <c r="G6" s="5">
        <v>12.402061639999999</v>
      </c>
      <c r="H6" s="27">
        <v>1.0446559905957999</v>
      </c>
      <c r="I6" s="1" t="s">
        <v>23</v>
      </c>
      <c r="J6" s="12">
        <v>0.1983122363</v>
      </c>
      <c r="K6" s="5">
        <v>21.369086589999998</v>
      </c>
      <c r="L6" s="27">
        <v>0.58104387289809978</v>
      </c>
      <c r="M6" s="1" t="s">
        <v>23</v>
      </c>
      <c r="N6" s="17">
        <v>0.123474866</v>
      </c>
      <c r="O6" s="23">
        <v>4.4159174023321102</v>
      </c>
      <c r="P6" s="27">
        <v>0.98964679983111958</v>
      </c>
    </row>
    <row r="7" spans="1:16">
      <c r="A7" s="1" t="s">
        <v>24</v>
      </c>
      <c r="B7" s="12">
        <v>0.17039356</v>
      </c>
      <c r="C7" s="6">
        <v>5.1359536700000001</v>
      </c>
      <c r="D7" s="26">
        <v>0.25429385920442021</v>
      </c>
      <c r="E7" s="1" t="s">
        <v>24</v>
      </c>
      <c r="F7" s="12">
        <v>0.26081141330000002</v>
      </c>
      <c r="G7" s="5">
        <v>13.26284865</v>
      </c>
      <c r="H7" s="27">
        <v>-1.5051866941714001</v>
      </c>
      <c r="I7" s="1" t="s">
        <v>24</v>
      </c>
      <c r="J7" s="12">
        <v>0.20041322310000001</v>
      </c>
      <c r="K7" s="5">
        <v>20.082594220000001</v>
      </c>
      <c r="L7" s="27">
        <v>-0.92059124439000328</v>
      </c>
      <c r="M7" s="1" t="s">
        <v>24</v>
      </c>
      <c r="N7" s="17">
        <v>0.19792542799999999</v>
      </c>
      <c r="O7" s="22">
        <v>5.3456033601676411</v>
      </c>
      <c r="P7" s="27">
        <v>1.1442041315891904</v>
      </c>
    </row>
    <row r="8" spans="1:16">
      <c r="A8" s="1" t="s">
        <v>25</v>
      </c>
      <c r="B8" s="12">
        <v>0.15341285599999999</v>
      </c>
      <c r="C8" s="6">
        <v>3.7133474980000001</v>
      </c>
      <c r="D8" s="26">
        <v>0.9579788241718199</v>
      </c>
      <c r="E8" s="1" t="s">
        <v>25</v>
      </c>
      <c r="F8" s="12">
        <v>0.23538276069999997</v>
      </c>
      <c r="G8" s="5">
        <v>9.6152601210000004</v>
      </c>
      <c r="H8" s="27">
        <v>1.80322535061532</v>
      </c>
      <c r="I8" s="1" t="s">
        <v>25</v>
      </c>
      <c r="J8" s="12">
        <v>0.19075342469999998</v>
      </c>
      <c r="K8" s="5">
        <v>18.106271769999999</v>
      </c>
      <c r="L8" s="27">
        <v>2.8917454315162998</v>
      </c>
      <c r="M8" s="1" t="s">
        <v>25</v>
      </c>
      <c r="N8" s="17">
        <v>0.15842105300000001</v>
      </c>
      <c r="O8" s="23">
        <v>-0.67792525980859897</v>
      </c>
      <c r="P8" s="27">
        <v>-0.98324869504339896</v>
      </c>
    </row>
    <row r="9" spans="1:16">
      <c r="A9" s="1" t="s">
        <v>26</v>
      </c>
      <c r="B9" s="12">
        <v>0.33333333300000001</v>
      </c>
      <c r="C9" s="6">
        <v>3.6565631349999999</v>
      </c>
      <c r="D9" s="26">
        <v>8.6780866448339822E-2</v>
      </c>
      <c r="E9" s="1" t="s">
        <v>26</v>
      </c>
      <c r="F9" s="12">
        <v>0.46077900189999998</v>
      </c>
      <c r="G9" s="5">
        <v>7.9332022850000001</v>
      </c>
      <c r="H9" s="27">
        <v>-8.4858670490489452E-2</v>
      </c>
      <c r="I9" s="1" t="s">
        <v>26</v>
      </c>
      <c r="J9" s="12">
        <v>0.43353810840000001</v>
      </c>
      <c r="K9" s="5">
        <v>13.616017640000001</v>
      </c>
      <c r="L9" s="27">
        <v>-1.447343782318899</v>
      </c>
      <c r="M9" s="1" t="s">
        <v>26</v>
      </c>
      <c r="N9" s="17">
        <v>0.354826066</v>
      </c>
      <c r="O9" s="22">
        <v>2.3017638549741206</v>
      </c>
      <c r="P9" s="27">
        <v>3.9463887337420456E-2</v>
      </c>
    </row>
    <row r="10" spans="1:16">
      <c r="A10" s="1" t="s">
        <v>27</v>
      </c>
      <c r="B10" s="12">
        <v>0.209134615</v>
      </c>
      <c r="C10" s="6">
        <v>4.189527601</v>
      </c>
      <c r="D10" s="26">
        <v>6.1673146683160603E-2</v>
      </c>
      <c r="E10" s="1" t="s">
        <v>27</v>
      </c>
      <c r="F10" s="12">
        <v>0.2929720576</v>
      </c>
      <c r="G10" s="5">
        <v>9.4653230449999999</v>
      </c>
      <c r="H10" s="27">
        <v>2.6598883219413199</v>
      </c>
      <c r="I10" s="1" t="s">
        <v>27</v>
      </c>
      <c r="J10" s="12">
        <v>0.28236980410000001</v>
      </c>
      <c r="K10" s="5">
        <v>17.07438616</v>
      </c>
      <c r="L10" s="27">
        <v>1.2229854093257</v>
      </c>
      <c r="M10" s="1" t="s">
        <v>27</v>
      </c>
      <c r="N10" s="17">
        <v>0.26912181299999999</v>
      </c>
      <c r="O10" s="23">
        <v>3.5830143817371507</v>
      </c>
      <c r="P10" s="27">
        <v>-1.5050812062959551E-2</v>
      </c>
    </row>
    <row r="11" spans="1:16" ht="13.5" customHeight="1">
      <c r="A11" s="1" t="s">
        <v>28</v>
      </c>
      <c r="B11" s="12">
        <v>0.301686446</v>
      </c>
      <c r="C11" s="6">
        <v>5.1703873140000001</v>
      </c>
      <c r="D11" s="26">
        <v>1.3797682050425999</v>
      </c>
      <c r="E11" s="1" t="s">
        <v>28</v>
      </c>
      <c r="F11" s="12">
        <v>0.47132169580000005</v>
      </c>
      <c r="G11" s="5">
        <v>7.9388456940000003</v>
      </c>
      <c r="H11" s="27">
        <v>1.9947842636998301</v>
      </c>
      <c r="I11" s="1" t="s">
        <v>28</v>
      </c>
      <c r="J11" s="12">
        <v>0.41900647949999997</v>
      </c>
      <c r="K11" s="5">
        <v>26.64475762</v>
      </c>
      <c r="L11" s="27">
        <v>0.34200271503079799</v>
      </c>
      <c r="M11" s="1" t="s">
        <v>28</v>
      </c>
      <c r="N11" s="17">
        <v>0.28886801299999998</v>
      </c>
      <c r="O11" s="22">
        <v>4.132346004900751</v>
      </c>
      <c r="P11" s="27">
        <v>1.0782563196659511</v>
      </c>
    </row>
    <row r="12" spans="1:16">
      <c r="A12" s="1" t="s">
        <v>29</v>
      </c>
      <c r="B12" s="12">
        <v>0.18159935799999999</v>
      </c>
      <c r="C12" s="6">
        <v>4.7328374210000002</v>
      </c>
      <c r="D12" s="26">
        <v>-0.8486504319137298</v>
      </c>
      <c r="E12" s="1" t="s">
        <v>29</v>
      </c>
      <c r="F12" s="12">
        <v>0.32094918499999997</v>
      </c>
      <c r="G12" s="5">
        <v>7.1413885949999996</v>
      </c>
      <c r="H12" s="27">
        <v>-1.78432979617111</v>
      </c>
      <c r="I12" s="1" t="s">
        <v>29</v>
      </c>
      <c r="J12" s="12">
        <v>0.29873281209999997</v>
      </c>
      <c r="K12" s="5">
        <v>19.226602239999998</v>
      </c>
      <c r="L12" s="27">
        <v>0.63411534910569856</v>
      </c>
      <c r="M12" s="1" t="s">
        <v>29</v>
      </c>
      <c r="N12" s="17">
        <v>0.26624153</v>
      </c>
      <c r="O12" s="23">
        <v>3.9151748439705711</v>
      </c>
      <c r="P12" s="27">
        <v>0.84162333487703034</v>
      </c>
    </row>
    <row r="13" spans="1:16">
      <c r="A13" s="1" t="s">
        <v>30</v>
      </c>
      <c r="B13" s="12">
        <v>0.14880796399999999</v>
      </c>
      <c r="C13" s="6">
        <v>4.9579431859999996</v>
      </c>
      <c r="D13" s="26" t="s">
        <v>31</v>
      </c>
      <c r="E13" s="1" t="s">
        <v>30</v>
      </c>
      <c r="F13" s="12">
        <v>0.23628591779999999</v>
      </c>
      <c r="G13" s="5">
        <v>11.62691925</v>
      </c>
      <c r="H13" s="27" t="s">
        <v>31</v>
      </c>
      <c r="I13" s="1" t="s">
        <v>30</v>
      </c>
      <c r="J13" s="12">
        <v>0.2036516854</v>
      </c>
      <c r="K13" s="5">
        <v>15.264311879999999</v>
      </c>
      <c r="L13" s="27" t="s">
        <v>31</v>
      </c>
      <c r="M13" s="1" t="s">
        <v>30</v>
      </c>
      <c r="N13" s="17">
        <v>0.149436393</v>
      </c>
      <c r="O13" s="22">
        <v>3.8851082444110703</v>
      </c>
      <c r="P13" s="27">
        <v>-0.26963852345203998</v>
      </c>
    </row>
    <row r="14" spans="1:16">
      <c r="A14" s="1" t="s">
        <v>32</v>
      </c>
      <c r="B14" s="12">
        <v>8.8078966999999994E-2</v>
      </c>
      <c r="C14" s="6">
        <v>3.5043983980000002</v>
      </c>
      <c r="D14" s="26">
        <v>-0.2927567843941099</v>
      </c>
      <c r="E14" s="1" t="s">
        <v>32</v>
      </c>
      <c r="F14" s="12">
        <v>0.1678082192</v>
      </c>
      <c r="G14" s="5">
        <v>13.017746259999999</v>
      </c>
      <c r="H14" s="27">
        <v>1.3520402966669001</v>
      </c>
      <c r="I14" s="1" t="s">
        <v>32</v>
      </c>
      <c r="J14" s="12">
        <v>0.14988290400000001</v>
      </c>
      <c r="K14" s="5">
        <v>22.34587647</v>
      </c>
      <c r="L14" s="27">
        <v>-0.35019642626850001</v>
      </c>
      <c r="M14" s="1" t="s">
        <v>32</v>
      </c>
      <c r="N14" s="17">
        <v>9.9510604000000003E-2</v>
      </c>
      <c r="O14" s="23">
        <v>1.8269881436008206</v>
      </c>
      <c r="P14" s="27">
        <v>-1.7934659749673103</v>
      </c>
    </row>
    <row r="15" spans="1:16">
      <c r="A15" s="1" t="s">
        <v>33</v>
      </c>
      <c r="B15" s="12">
        <v>0.20233886300000001</v>
      </c>
      <c r="C15" s="6">
        <v>4.4793326560000004</v>
      </c>
      <c r="D15" s="26">
        <v>0.18803952750360059</v>
      </c>
      <c r="E15" s="1" t="s">
        <v>33</v>
      </c>
      <c r="F15" s="12">
        <v>0.34499693059999997</v>
      </c>
      <c r="G15" s="5">
        <v>10.536738010000001</v>
      </c>
      <c r="H15" s="27">
        <v>1.33006070609839</v>
      </c>
      <c r="I15" s="1" t="s">
        <v>33</v>
      </c>
      <c r="J15" s="12">
        <v>0.30262985740000004</v>
      </c>
      <c r="K15" s="5">
        <v>21.977663039999999</v>
      </c>
      <c r="L15" s="27">
        <v>0.43581565627319918</v>
      </c>
      <c r="M15" s="1" t="s">
        <v>33</v>
      </c>
      <c r="N15" s="17">
        <v>0.29090113699999998</v>
      </c>
      <c r="O15" s="22">
        <v>3.2716267626895301</v>
      </c>
      <c r="P15" s="27">
        <v>-0.46943104907488076</v>
      </c>
    </row>
    <row r="16" spans="1:16">
      <c r="A16" s="1" t="s">
        <v>34</v>
      </c>
      <c r="B16" s="12">
        <v>0.132317562</v>
      </c>
      <c r="C16" s="6">
        <v>2.3414094470000002</v>
      </c>
      <c r="D16" s="26">
        <v>-0.37712193348389</v>
      </c>
      <c r="E16" s="1" t="s">
        <v>34</v>
      </c>
      <c r="F16" s="12">
        <v>0.28824890720000002</v>
      </c>
      <c r="G16" s="5">
        <v>6.200332403</v>
      </c>
      <c r="H16" s="27">
        <v>1.906530851758069</v>
      </c>
      <c r="I16" s="1" t="s">
        <v>34</v>
      </c>
      <c r="J16" s="12">
        <v>0.2781565312</v>
      </c>
      <c r="K16" s="5">
        <v>9.6119706699999998</v>
      </c>
      <c r="L16" s="27">
        <v>2.7385638131980889</v>
      </c>
      <c r="M16" s="1" t="s">
        <v>34</v>
      </c>
      <c r="N16" s="17">
        <v>0.21116639000000001</v>
      </c>
      <c r="O16" s="23">
        <v>-0.6131159461768988</v>
      </c>
      <c r="P16" s="27">
        <v>-1.4055037130671793</v>
      </c>
    </row>
    <row r="17" spans="1:16">
      <c r="A17" s="1" t="s">
        <v>35</v>
      </c>
      <c r="B17" s="12">
        <v>0.21003401399999999</v>
      </c>
      <c r="C17" s="6">
        <v>6.2079363599999997</v>
      </c>
      <c r="D17" s="26">
        <v>1.0237261748767601</v>
      </c>
      <c r="E17" s="1" t="s">
        <v>35</v>
      </c>
      <c r="F17" s="12">
        <v>0.28142514009999997</v>
      </c>
      <c r="G17" s="5">
        <v>10.70932694</v>
      </c>
      <c r="H17" s="27">
        <v>1.116903783416261</v>
      </c>
      <c r="I17" s="1" t="s">
        <v>35</v>
      </c>
      <c r="J17" s="12">
        <v>0.21254512640000001</v>
      </c>
      <c r="K17" s="5">
        <v>18.256481340000001</v>
      </c>
      <c r="L17" s="27">
        <v>-2.0760621205005019</v>
      </c>
      <c r="M17" s="1" t="s">
        <v>35</v>
      </c>
      <c r="N17" s="17">
        <v>0.113839286</v>
      </c>
      <c r="O17" s="22">
        <v>1.4804276325111403</v>
      </c>
      <c r="P17" s="27">
        <v>-0.8372036033565704</v>
      </c>
    </row>
    <row r="18" spans="1:16">
      <c r="A18" s="1" t="s">
        <v>36</v>
      </c>
      <c r="B18" s="12">
        <v>0.21838619000000001</v>
      </c>
      <c r="C18" s="6">
        <v>6.0347691790000004</v>
      </c>
      <c r="D18" s="26">
        <v>1.0641125245671399</v>
      </c>
      <c r="E18" s="1" t="s">
        <v>36</v>
      </c>
      <c r="F18" s="12">
        <v>0.3273880301</v>
      </c>
      <c r="G18" s="5">
        <v>12.448657219999999</v>
      </c>
      <c r="H18" s="27">
        <v>1.354669317652899</v>
      </c>
      <c r="I18" s="1" t="s">
        <v>36</v>
      </c>
      <c r="J18" s="12">
        <v>0.29951456310000002</v>
      </c>
      <c r="K18" s="5">
        <v>21.82147368</v>
      </c>
      <c r="L18" s="27">
        <v>0.3885574675477983</v>
      </c>
      <c r="M18" s="1" t="s">
        <v>36</v>
      </c>
      <c r="N18" s="17">
        <v>0.218571816</v>
      </c>
      <c r="O18" s="23">
        <v>4.3314360358724908</v>
      </c>
      <c r="P18" s="27">
        <v>0.17946493160238042</v>
      </c>
    </row>
    <row r="19" spans="1:16">
      <c r="A19" s="1" t="s">
        <v>37</v>
      </c>
      <c r="B19" s="12">
        <v>0.102185792</v>
      </c>
      <c r="C19" s="6">
        <v>3.7107498830000001</v>
      </c>
      <c r="D19" s="26">
        <v>5.9093878762330299E-2</v>
      </c>
      <c r="E19" s="1" t="s">
        <v>37</v>
      </c>
      <c r="F19" s="12">
        <v>0.2043399638</v>
      </c>
      <c r="G19" s="5">
        <v>9.8638861260000006</v>
      </c>
      <c r="H19" s="27">
        <v>1.706951009278431</v>
      </c>
      <c r="I19" s="1" t="s">
        <v>37</v>
      </c>
      <c r="J19" s="12">
        <v>0.1707678624</v>
      </c>
      <c r="K19" s="5">
        <v>18.047340869999999</v>
      </c>
      <c r="L19" s="27">
        <v>2.5687441241742999</v>
      </c>
      <c r="M19" s="1" t="s">
        <v>37</v>
      </c>
      <c r="N19" s="17">
        <v>0.20910319999999999</v>
      </c>
      <c r="O19" s="22">
        <v>4.2930619980030302</v>
      </c>
      <c r="P19" s="27">
        <v>0.10699650073939004</v>
      </c>
    </row>
    <row r="20" spans="1:16">
      <c r="A20" s="1" t="s">
        <v>38</v>
      </c>
      <c r="B20" s="12">
        <v>0.119874339</v>
      </c>
      <c r="C20" s="6">
        <v>6.4689689069999998</v>
      </c>
      <c r="D20" s="26">
        <v>1.7436023391528399</v>
      </c>
      <c r="E20" s="1" t="s">
        <v>38</v>
      </c>
      <c r="F20" s="12">
        <v>0.16065865599999998</v>
      </c>
      <c r="G20" s="5">
        <v>12.1550536</v>
      </c>
      <c r="H20" s="27">
        <v>0.61086648224099882</v>
      </c>
      <c r="I20" s="1" t="s">
        <v>38</v>
      </c>
      <c r="J20" s="12">
        <v>0.12746585739999999</v>
      </c>
      <c r="K20" s="5">
        <v>19.829631599999999</v>
      </c>
      <c r="L20" s="27">
        <v>2.2946100529960991</v>
      </c>
      <c r="M20" s="1" t="s">
        <v>38</v>
      </c>
      <c r="N20" s="17">
        <v>9.6232676000000003E-2</v>
      </c>
      <c r="O20" s="23">
        <v>3.4262220037079003</v>
      </c>
      <c r="P20" s="27">
        <v>0.17762307559702029</v>
      </c>
    </row>
    <row r="21" spans="1:16">
      <c r="A21" s="1" t="s">
        <v>39</v>
      </c>
      <c r="B21" s="12">
        <v>0.14741783999999999</v>
      </c>
      <c r="C21" s="6">
        <v>4.6364779</v>
      </c>
      <c r="D21" s="26">
        <v>0.90800841216679995</v>
      </c>
      <c r="E21" s="1" t="s">
        <v>39</v>
      </c>
      <c r="F21" s="12">
        <v>0.28432168969999999</v>
      </c>
      <c r="G21" s="5">
        <v>10.05459812</v>
      </c>
      <c r="H21" s="27">
        <v>-0.1927020308964007</v>
      </c>
      <c r="I21" s="1" t="s">
        <v>39</v>
      </c>
      <c r="J21" s="12">
        <v>0.2163527791</v>
      </c>
      <c r="K21" s="5">
        <v>19.684138539999999</v>
      </c>
      <c r="L21" s="27">
        <v>0.34502097631790107</v>
      </c>
      <c r="M21" s="1" t="s">
        <v>39</v>
      </c>
      <c r="N21" s="17">
        <v>0.26746357900000001</v>
      </c>
      <c r="O21" s="22">
        <v>3.1811867641246807</v>
      </c>
      <c r="P21" s="27">
        <v>1.3609915335641007</v>
      </c>
    </row>
    <row r="22" spans="1:16">
      <c r="A22" s="1" t="s">
        <v>40</v>
      </c>
      <c r="B22" s="12">
        <v>0.19845028000000001</v>
      </c>
      <c r="C22" s="6">
        <v>4.5775512239999996</v>
      </c>
      <c r="D22" s="26">
        <v>-0.86524099267435961</v>
      </c>
      <c r="E22" s="1" t="s">
        <v>40</v>
      </c>
      <c r="F22" s="12">
        <v>0.31874515879999998</v>
      </c>
      <c r="G22" s="5">
        <v>9.8872876489999992</v>
      </c>
      <c r="H22" s="27">
        <v>-0.18196466544731929</v>
      </c>
      <c r="I22" s="1" t="s">
        <v>40</v>
      </c>
      <c r="J22" s="12">
        <v>0.24353796450000001</v>
      </c>
      <c r="K22" s="5">
        <v>20.13937731</v>
      </c>
      <c r="L22" s="27">
        <v>2.9333743083496979</v>
      </c>
      <c r="M22" s="1" t="s">
        <v>40</v>
      </c>
      <c r="N22" s="17">
        <v>0.247365158</v>
      </c>
      <c r="O22" s="23">
        <v>3.9710150250120009</v>
      </c>
      <c r="P22" s="27">
        <v>0.71653192905006069</v>
      </c>
    </row>
    <row r="23" spans="1:16">
      <c r="A23" s="1" t="s">
        <v>41</v>
      </c>
      <c r="B23" s="12">
        <v>0.16037875400000001</v>
      </c>
      <c r="C23" s="6">
        <v>6.0640367189999997</v>
      </c>
      <c r="D23" s="26">
        <v>-0.1785670914551796</v>
      </c>
      <c r="E23" s="1" t="s">
        <v>41</v>
      </c>
      <c r="F23" s="12">
        <v>0.2284312389</v>
      </c>
      <c r="G23" s="5">
        <v>12.833547380000001</v>
      </c>
      <c r="H23" s="27">
        <v>5.4887164310200021E-2</v>
      </c>
      <c r="I23" s="1" t="s">
        <v>41</v>
      </c>
      <c r="J23" s="12">
        <v>0.19199611149999998</v>
      </c>
      <c r="K23" s="5">
        <v>20.64010949</v>
      </c>
      <c r="L23" s="27">
        <v>-0.13840738660110219</v>
      </c>
      <c r="M23" s="1" t="s">
        <v>41</v>
      </c>
      <c r="N23" s="17">
        <v>0.13525863599999999</v>
      </c>
      <c r="O23" s="22">
        <v>3.5217306465546003</v>
      </c>
      <c r="P23" s="27">
        <v>-0.32424336102452012</v>
      </c>
    </row>
    <row r="24" spans="1:16">
      <c r="A24" s="1" t="s">
        <v>42</v>
      </c>
      <c r="B24" s="12">
        <v>0.36608996500000002</v>
      </c>
      <c r="C24" s="6">
        <v>4.001390271</v>
      </c>
      <c r="D24" s="26">
        <v>1.53064089822625</v>
      </c>
      <c r="E24" s="1" t="s">
        <v>42</v>
      </c>
      <c r="F24" s="12">
        <v>0.49299363059999995</v>
      </c>
      <c r="G24" s="5">
        <v>2.8408953600000002</v>
      </c>
      <c r="H24" s="27">
        <v>0.31807235334750011</v>
      </c>
      <c r="I24" s="1" t="s">
        <v>42</v>
      </c>
      <c r="J24" s="12">
        <v>0.48419540230000002</v>
      </c>
      <c r="K24" s="5">
        <v>7.4103580469999999</v>
      </c>
      <c r="L24" s="27">
        <v>-2.4756260347454702</v>
      </c>
      <c r="M24" s="1" t="s">
        <v>42</v>
      </c>
      <c r="N24" s="17">
        <v>0.42259414200000001</v>
      </c>
      <c r="O24" s="23">
        <v>2.8903661592419709</v>
      </c>
      <c r="P24" s="27">
        <v>0.36039389546919143</v>
      </c>
    </row>
    <row r="25" spans="1:16">
      <c r="A25" s="1" t="s">
        <v>43</v>
      </c>
      <c r="B25" s="12">
        <v>7.3558094000000004E-2</v>
      </c>
      <c r="C25" s="6">
        <v>6.4357845249999999</v>
      </c>
      <c r="D25" s="26">
        <v>1.0298871993909661E-2</v>
      </c>
      <c r="E25" s="1" t="s">
        <v>43</v>
      </c>
      <c r="F25" s="12">
        <v>0.1750887736</v>
      </c>
      <c r="G25" s="5">
        <v>13.59126008</v>
      </c>
      <c r="H25" s="27">
        <v>0.67300166693750008</v>
      </c>
      <c r="I25" s="1" t="s">
        <v>43</v>
      </c>
      <c r="J25" s="12">
        <v>0.1361120156</v>
      </c>
      <c r="K25" s="5">
        <v>23.767678109999999</v>
      </c>
      <c r="L25" s="27">
        <v>1.9475374833346</v>
      </c>
      <c r="M25" s="1" t="s">
        <v>43</v>
      </c>
      <c r="N25" s="17">
        <v>0.161377084</v>
      </c>
      <c r="O25" s="22">
        <v>4.4087209168248709</v>
      </c>
      <c r="P25" s="27">
        <v>0.15379187366657021</v>
      </c>
    </row>
    <row r="26" spans="1:16">
      <c r="A26" s="1" t="s">
        <v>44</v>
      </c>
      <c r="B26" s="12">
        <v>0.115574174</v>
      </c>
      <c r="C26" s="6">
        <v>6.0144067210000003</v>
      </c>
      <c r="D26" s="26">
        <v>0.1262756952878199</v>
      </c>
      <c r="E26" s="1" t="s">
        <v>44</v>
      </c>
      <c r="F26" s="12">
        <v>0.19663050999999998</v>
      </c>
      <c r="G26" s="5">
        <v>13.02527405</v>
      </c>
      <c r="H26" s="27">
        <v>2.4288964864465008</v>
      </c>
      <c r="I26" s="1" t="s">
        <v>44</v>
      </c>
      <c r="J26" s="12">
        <v>0.16457318640000002</v>
      </c>
      <c r="K26" s="5">
        <v>22.697364019999998</v>
      </c>
      <c r="L26" s="27">
        <v>2.8360353330043999</v>
      </c>
      <c r="M26" s="1" t="s">
        <v>44</v>
      </c>
      <c r="N26" s="17">
        <v>0.170833333</v>
      </c>
      <c r="O26" s="23">
        <v>4.2886410591012902</v>
      </c>
      <c r="P26" s="27">
        <v>0.3089384599962397</v>
      </c>
    </row>
    <row r="27" spans="1:16">
      <c r="A27" s="1" t="s">
        <v>45</v>
      </c>
      <c r="B27" s="12">
        <v>0.13237727499999999</v>
      </c>
      <c r="C27" s="6">
        <v>6.1512058549999997</v>
      </c>
      <c r="D27" s="26">
        <v>0.82701617758931967</v>
      </c>
      <c r="E27" s="1" t="s">
        <v>45</v>
      </c>
      <c r="F27" s="12">
        <v>0.23457099849999999</v>
      </c>
      <c r="G27" s="5">
        <v>11.366048109999999</v>
      </c>
      <c r="H27" s="27">
        <v>-6.3146988823987726E-3</v>
      </c>
      <c r="I27" s="1" t="s">
        <v>45</v>
      </c>
      <c r="J27" s="12">
        <v>0.2105263158</v>
      </c>
      <c r="K27" s="5">
        <v>24.521016280000001</v>
      </c>
      <c r="L27" s="27">
        <v>2.1800125670755999</v>
      </c>
      <c r="M27" s="1" t="s">
        <v>45</v>
      </c>
      <c r="N27" s="20">
        <v>7.6635514000000002E-2</v>
      </c>
      <c r="O27" s="22">
        <v>1.0269869940606</v>
      </c>
      <c r="P27" s="27">
        <v>-2.3988238043128902</v>
      </c>
    </row>
    <row r="28" spans="1:16">
      <c r="A28" s="1" t="s">
        <v>46</v>
      </c>
      <c r="B28" s="12" t="s">
        <v>47</v>
      </c>
      <c r="C28" s="6" t="s">
        <v>47</v>
      </c>
      <c r="D28" s="26" t="s">
        <v>31</v>
      </c>
      <c r="E28" s="1" t="s">
        <v>46</v>
      </c>
      <c r="F28" s="13" t="s">
        <v>47</v>
      </c>
      <c r="G28" s="5" t="s">
        <v>47</v>
      </c>
      <c r="H28" s="27" t="s">
        <v>31</v>
      </c>
      <c r="I28" s="1" t="s">
        <v>46</v>
      </c>
      <c r="J28" s="13" t="s">
        <v>47</v>
      </c>
      <c r="K28" s="5" t="s">
        <v>47</v>
      </c>
      <c r="L28" s="27" t="s">
        <v>31</v>
      </c>
      <c r="M28" s="19" t="s">
        <v>46</v>
      </c>
      <c r="N28" s="21" t="s">
        <v>47</v>
      </c>
      <c r="O28" s="23" t="s">
        <v>47</v>
      </c>
      <c r="P28" s="27" t="s">
        <v>31</v>
      </c>
    </row>
    <row r="29" spans="1:16">
      <c r="A29" s="1" t="s">
        <v>48</v>
      </c>
      <c r="B29" s="12">
        <v>0.14731725600000001</v>
      </c>
      <c r="C29" s="6">
        <v>5.2808472039999996</v>
      </c>
      <c r="D29" s="26">
        <v>-0.1192981544151506</v>
      </c>
      <c r="E29" s="1" t="s">
        <v>48</v>
      </c>
      <c r="F29" s="12">
        <v>0.2625956633</v>
      </c>
      <c r="G29" s="5">
        <v>11.964065189999999</v>
      </c>
      <c r="H29" s="27">
        <v>0.66622831075660116</v>
      </c>
      <c r="I29" s="1" t="s">
        <v>48</v>
      </c>
      <c r="J29" s="12">
        <v>0.2054083095</v>
      </c>
      <c r="K29" s="5">
        <v>21.522919949999999</v>
      </c>
      <c r="L29" s="27">
        <v>0.80043108663580043</v>
      </c>
      <c r="M29" s="1" t="s">
        <v>48</v>
      </c>
      <c r="N29" s="17">
        <v>0.18814968800000001</v>
      </c>
      <c r="O29" s="22">
        <v>3.8768362989611505</v>
      </c>
      <c r="P29" s="27">
        <v>0.77835686649869018</v>
      </c>
    </row>
    <row r="30" spans="1:16">
      <c r="A30" s="1" t="s">
        <v>49</v>
      </c>
      <c r="B30" s="12">
        <v>0.27762539200000003</v>
      </c>
      <c r="C30" s="6">
        <v>5.0221326050000004</v>
      </c>
      <c r="D30" s="26">
        <v>0.40724099681374071</v>
      </c>
      <c r="E30" s="1" t="s">
        <v>49</v>
      </c>
      <c r="F30" s="12">
        <v>0.37190357439999999</v>
      </c>
      <c r="G30" s="5">
        <v>10.924804119999999</v>
      </c>
      <c r="H30" s="27">
        <v>0.86284534374510002</v>
      </c>
      <c r="I30" s="1" t="s">
        <v>49</v>
      </c>
      <c r="J30" s="12">
        <v>0.28780117620000001</v>
      </c>
      <c r="K30" s="5">
        <v>21.665648910000002</v>
      </c>
      <c r="L30" s="27">
        <v>1.370324467036099</v>
      </c>
      <c r="M30" s="1" t="s">
        <v>49</v>
      </c>
      <c r="N30" s="17">
        <v>0.27243350700000002</v>
      </c>
      <c r="O30" s="23">
        <v>4.4784437696229205</v>
      </c>
      <c r="P30" s="27">
        <v>5.5592428388200332E-3</v>
      </c>
    </row>
    <row r="31" spans="1:16">
      <c r="A31" s="1" t="s">
        <v>50</v>
      </c>
      <c r="B31" s="12">
        <v>0.18536467200000001</v>
      </c>
      <c r="C31" s="6">
        <v>6.126833134</v>
      </c>
      <c r="D31" s="26">
        <v>1.2950236002104301</v>
      </c>
      <c r="E31" s="1" t="s">
        <v>50</v>
      </c>
      <c r="F31" s="12">
        <v>0.32546857770000004</v>
      </c>
      <c r="G31" s="5">
        <v>11.876788879999999</v>
      </c>
      <c r="H31" s="27">
        <v>2.1170703573568299</v>
      </c>
      <c r="I31" s="1" t="s">
        <v>50</v>
      </c>
      <c r="J31" s="12">
        <v>0.28466039179999997</v>
      </c>
      <c r="K31" s="5">
        <v>18.509840629999999</v>
      </c>
      <c r="L31" s="27">
        <v>-0.94015060553099872</v>
      </c>
      <c r="M31" s="1" t="s">
        <v>50</v>
      </c>
      <c r="N31" s="17">
        <v>0.26200451200000002</v>
      </c>
      <c r="O31" s="22">
        <v>3.6988477239179405</v>
      </c>
      <c r="P31" s="27">
        <v>-0.20571535967619958</v>
      </c>
    </row>
    <row r="32" spans="1:16">
      <c r="A32" s="1" t="s">
        <v>51</v>
      </c>
      <c r="B32" s="12">
        <v>0.21158743599999999</v>
      </c>
      <c r="C32" s="6">
        <v>2.821597632</v>
      </c>
      <c r="D32" s="26">
        <v>0.47706993523333979</v>
      </c>
      <c r="E32" s="1" t="s">
        <v>51</v>
      </c>
      <c r="F32" s="12">
        <v>0.35963804709999997</v>
      </c>
      <c r="G32" s="5">
        <v>8.0438670989999999</v>
      </c>
      <c r="H32" s="27">
        <v>0.81205264865269022</v>
      </c>
      <c r="I32" s="1" t="s">
        <v>51</v>
      </c>
      <c r="J32" s="12">
        <v>0.32802400740000004</v>
      </c>
      <c r="K32" s="5">
        <v>14.74161544</v>
      </c>
      <c r="L32" s="27">
        <v>-1.8062530890820021</v>
      </c>
      <c r="M32" s="1" t="s">
        <v>51</v>
      </c>
      <c r="N32" s="17">
        <v>0.28737487900000003</v>
      </c>
      <c r="O32" s="23">
        <v>2.1337093344278601</v>
      </c>
      <c r="P32" s="27">
        <v>0.10662199577603992</v>
      </c>
    </row>
    <row r="33" spans="1:16">
      <c r="A33" s="1" t="s">
        <v>52</v>
      </c>
      <c r="B33" s="12">
        <v>0.14374033999999999</v>
      </c>
      <c r="C33" s="6">
        <v>7.5874385459999996</v>
      </c>
      <c r="D33" s="26">
        <v>1.6554335416204311</v>
      </c>
      <c r="E33" s="1" t="s">
        <v>52</v>
      </c>
      <c r="F33" s="12">
        <v>0.2202290076</v>
      </c>
      <c r="G33" s="5">
        <v>12.3167837</v>
      </c>
      <c r="H33" s="27">
        <v>1.6040179762175</v>
      </c>
      <c r="I33" s="1" t="s">
        <v>52</v>
      </c>
      <c r="J33" s="12">
        <v>0.172108021</v>
      </c>
      <c r="K33" s="5">
        <v>22.69170416</v>
      </c>
      <c r="L33" s="27">
        <v>0.663921238464102</v>
      </c>
      <c r="M33" s="1" t="s">
        <v>53</v>
      </c>
      <c r="N33" s="17">
        <v>0.16167664700000001</v>
      </c>
      <c r="O33" s="22">
        <v>3.7357814209400901</v>
      </c>
      <c r="P33" s="27" t="s">
        <v>31</v>
      </c>
    </row>
    <row r="34" spans="1:16">
      <c r="A34" s="1" t="s">
        <v>54</v>
      </c>
      <c r="B34" s="12">
        <v>0.245931284</v>
      </c>
      <c r="C34" s="6">
        <v>4.9156526759999997</v>
      </c>
      <c r="D34" s="26">
        <v>0.92316979383210951</v>
      </c>
      <c r="E34" s="1" t="s">
        <v>54</v>
      </c>
      <c r="F34" s="12">
        <v>0.34140625000000002</v>
      </c>
      <c r="G34" s="5">
        <v>9.5212200120000006</v>
      </c>
      <c r="H34" s="27">
        <v>1.996639385282549</v>
      </c>
      <c r="I34" s="1" t="s">
        <v>54</v>
      </c>
      <c r="J34" s="12">
        <v>0.29152823919999998</v>
      </c>
      <c r="K34" s="5">
        <v>23.20096904</v>
      </c>
      <c r="L34" s="27">
        <v>3.177432541380401</v>
      </c>
      <c r="M34" s="1" t="s">
        <v>54</v>
      </c>
      <c r="N34" s="17">
        <v>0.21384803899999999</v>
      </c>
      <c r="O34" s="23">
        <v>3.5253986842556202</v>
      </c>
      <c r="P34" s="27">
        <v>0.6882787356356701</v>
      </c>
    </row>
    <row r="35" spans="1:16">
      <c r="A35" s="1" t="s">
        <v>55</v>
      </c>
      <c r="B35" s="12">
        <v>0.26144658300000001</v>
      </c>
      <c r="C35" s="6">
        <v>4.5126191819999999</v>
      </c>
      <c r="D35" s="26">
        <v>0.77107366074476946</v>
      </c>
      <c r="E35" s="1" t="s">
        <v>55</v>
      </c>
      <c r="F35" s="12">
        <v>0.36939858489999999</v>
      </c>
      <c r="G35" s="5">
        <v>12.48279031</v>
      </c>
      <c r="H35" s="27">
        <v>0.84196526055630017</v>
      </c>
      <c r="I35" s="1" t="s">
        <v>55</v>
      </c>
      <c r="J35" s="12">
        <v>0.29939516129999999</v>
      </c>
      <c r="K35" s="5">
        <v>23.925196339999999</v>
      </c>
      <c r="L35" s="27">
        <v>-1.7853230538801061E-2</v>
      </c>
      <c r="M35" s="1" t="s">
        <v>55</v>
      </c>
      <c r="N35" s="17">
        <v>0.25811965799999997</v>
      </c>
      <c r="O35" s="22">
        <v>5.7900969157211106</v>
      </c>
      <c r="P35" s="27">
        <v>0.44149539677548066</v>
      </c>
    </row>
    <row r="36" spans="1:16">
      <c r="A36" s="1" t="s">
        <v>56</v>
      </c>
      <c r="B36" s="12">
        <v>0.24115071900000001</v>
      </c>
      <c r="C36" s="6">
        <v>5.1515492180000004</v>
      </c>
      <c r="D36" s="26">
        <v>9.8715811356770544E-2</v>
      </c>
      <c r="E36" s="1" t="s">
        <v>56</v>
      </c>
      <c r="F36" s="12">
        <v>0.29446552110000002</v>
      </c>
      <c r="G36" s="5">
        <v>10.887335849999999</v>
      </c>
      <c r="H36" s="27">
        <v>3.349114459810032E-2</v>
      </c>
      <c r="I36" s="1" t="s">
        <v>56</v>
      </c>
      <c r="J36" s="12">
        <v>0.23407134070000002</v>
      </c>
      <c r="K36" s="5">
        <v>21.346193270000001</v>
      </c>
      <c r="L36" s="27">
        <v>2.1700134302717018</v>
      </c>
      <c r="M36" s="1" t="s">
        <v>56</v>
      </c>
      <c r="N36" s="17">
        <v>0.17293447300000001</v>
      </c>
      <c r="O36" s="23">
        <v>3.6580320192411206</v>
      </c>
      <c r="P36" s="27">
        <v>0.13253395090270015</v>
      </c>
    </row>
    <row r="37" spans="1:16">
      <c r="A37" s="1" t="s">
        <v>57</v>
      </c>
      <c r="B37" s="12">
        <v>0.141065408</v>
      </c>
      <c r="C37" s="6">
        <v>5.6160885900000004</v>
      </c>
      <c r="D37" s="26">
        <v>1.0822914435822999</v>
      </c>
      <c r="E37" s="1" t="s">
        <v>57</v>
      </c>
      <c r="F37" s="12">
        <v>0.22911895869999999</v>
      </c>
      <c r="G37" s="5">
        <v>12.27778942</v>
      </c>
      <c r="H37" s="27">
        <v>1.4418627919767</v>
      </c>
      <c r="I37" s="1" t="s">
        <v>57</v>
      </c>
      <c r="J37" s="12">
        <v>0.19038102850000002</v>
      </c>
      <c r="K37" s="5">
        <v>19.45237225</v>
      </c>
      <c r="L37" s="27">
        <v>-1.3185195402727989</v>
      </c>
      <c r="M37" s="1" t="s">
        <v>57</v>
      </c>
      <c r="N37" s="17">
        <v>0.15301530199999999</v>
      </c>
      <c r="O37" s="22">
        <v>4.3479800834915308</v>
      </c>
      <c r="P37" s="27">
        <v>1.1128766531692005</v>
      </c>
    </row>
    <row r="38" spans="1:16">
      <c r="A38" s="1" t="s">
        <v>58</v>
      </c>
      <c r="B38" s="12">
        <v>0.22972582999999999</v>
      </c>
      <c r="C38" s="6">
        <v>4.7522131759999997</v>
      </c>
      <c r="D38" s="26">
        <v>0.57605061250426992</v>
      </c>
      <c r="E38" s="1" t="s">
        <v>58</v>
      </c>
      <c r="F38" s="12">
        <v>0.33359293870000001</v>
      </c>
      <c r="G38" s="5">
        <v>11.98396427</v>
      </c>
      <c r="H38" s="27">
        <v>0.72687267804609945</v>
      </c>
      <c r="I38" s="1" t="s">
        <v>58</v>
      </c>
      <c r="J38" s="12">
        <v>0.27491817909999999</v>
      </c>
      <c r="K38" s="5">
        <v>20.451665049999999</v>
      </c>
      <c r="L38" s="27">
        <v>3.1304262503371021</v>
      </c>
      <c r="M38" s="1" t="s">
        <v>58</v>
      </c>
      <c r="N38" s="17">
        <v>0.26851851900000001</v>
      </c>
      <c r="O38" s="23">
        <v>5.3137215585873205</v>
      </c>
      <c r="P38" s="27">
        <v>1.9427994421598598</v>
      </c>
    </row>
    <row r="39" spans="1:16">
      <c r="A39" s="1" t="s">
        <v>59</v>
      </c>
      <c r="B39" s="12">
        <v>0.13097072400000001</v>
      </c>
      <c r="C39" s="6">
        <v>5.7872103660000001</v>
      </c>
      <c r="D39" s="26">
        <v>0.88388569967542008</v>
      </c>
      <c r="E39" s="1" t="s">
        <v>59</v>
      </c>
      <c r="F39" s="12">
        <v>0.21863993500000001</v>
      </c>
      <c r="G39" s="5">
        <v>12.307900030000001</v>
      </c>
      <c r="H39" s="27">
        <v>0.74207541951519929</v>
      </c>
      <c r="I39" s="1" t="s">
        <v>59</v>
      </c>
      <c r="J39" s="12">
        <v>0.208968347</v>
      </c>
      <c r="K39" s="5">
        <v>21.29669998</v>
      </c>
      <c r="L39" s="27">
        <v>1.141782873993098</v>
      </c>
      <c r="M39" s="1" t="s">
        <v>59</v>
      </c>
      <c r="N39" s="17">
        <v>0.14101144299999999</v>
      </c>
      <c r="O39" s="22">
        <v>4.0540566105421405</v>
      </c>
      <c r="P39" s="27">
        <v>-4.8461049956900482E-3</v>
      </c>
    </row>
    <row r="40" spans="1:16">
      <c r="A40" s="1" t="s">
        <v>60</v>
      </c>
      <c r="B40" s="12">
        <v>0.19065520899999999</v>
      </c>
      <c r="C40" s="6">
        <v>6.3010885759999997</v>
      </c>
      <c r="D40" s="26">
        <v>-0.22407106511177061</v>
      </c>
      <c r="E40" s="1" t="s">
        <v>60</v>
      </c>
      <c r="F40" s="12">
        <v>0.30038610039999997</v>
      </c>
      <c r="G40" s="5">
        <v>12.12066087</v>
      </c>
      <c r="H40" s="27">
        <v>-0.86157027487870153</v>
      </c>
      <c r="I40" s="1" t="s">
        <v>60</v>
      </c>
      <c r="J40" s="12">
        <v>0.2461197339</v>
      </c>
      <c r="K40" s="5">
        <v>20.254753399999998</v>
      </c>
      <c r="L40" s="27">
        <v>-0.96607613012280069</v>
      </c>
      <c r="M40" s="1" t="s">
        <v>60</v>
      </c>
      <c r="N40" s="17">
        <v>0.26165754200000002</v>
      </c>
      <c r="O40" s="23">
        <v>4.1371908699273208</v>
      </c>
      <c r="P40" s="27">
        <v>0.14982740839130049</v>
      </c>
    </row>
    <row r="41" spans="1:16">
      <c r="A41" s="1" t="s">
        <v>61</v>
      </c>
      <c r="B41" s="12">
        <v>0.175461066</v>
      </c>
      <c r="C41" s="6">
        <v>3.3215245950000001</v>
      </c>
      <c r="D41" s="26">
        <v>0.60538644841816014</v>
      </c>
      <c r="E41" s="1" t="s">
        <v>61</v>
      </c>
      <c r="F41" s="12">
        <v>0.31648559279999999</v>
      </c>
      <c r="G41" s="5">
        <v>5.6658267799999997</v>
      </c>
      <c r="H41" s="27">
        <v>1.78047391825586</v>
      </c>
      <c r="I41" s="1" t="s">
        <v>61</v>
      </c>
      <c r="J41" s="12">
        <v>0.26680455019999999</v>
      </c>
      <c r="K41" s="5">
        <v>6.2789774319999996</v>
      </c>
      <c r="L41" s="27">
        <v>1.6664257928363699</v>
      </c>
      <c r="M41" s="1" t="s">
        <v>61</v>
      </c>
      <c r="N41" s="17">
        <v>0.235239852</v>
      </c>
      <c r="O41" s="22">
        <v>-1.3439360929790993</v>
      </c>
      <c r="P41" s="27">
        <v>-0.95443932061670012</v>
      </c>
    </row>
    <row r="42" spans="1:16">
      <c r="A42" s="1" t="s">
        <v>62</v>
      </c>
      <c r="B42" s="12">
        <v>0.14878126</v>
      </c>
      <c r="C42" s="6">
        <v>5.6293853760000001</v>
      </c>
      <c r="D42" s="26">
        <v>1.1855914105276899</v>
      </c>
      <c r="E42" s="1" t="s">
        <v>62</v>
      </c>
      <c r="F42" s="12">
        <v>0.23521086889999998</v>
      </c>
      <c r="G42" s="5">
        <v>13.884831699999999</v>
      </c>
      <c r="H42" s="27">
        <v>3.1863148606625011</v>
      </c>
      <c r="I42" s="1" t="s">
        <v>62</v>
      </c>
      <c r="J42" s="12">
        <v>0.18716744909999999</v>
      </c>
      <c r="K42" s="5">
        <v>22.550252539999999</v>
      </c>
      <c r="L42" s="27">
        <v>3.8983892411541028</v>
      </c>
      <c r="M42" s="1" t="s">
        <v>62</v>
      </c>
      <c r="N42" s="17">
        <v>0.16683070899999999</v>
      </c>
      <c r="O42" s="23">
        <v>4.6147640313774705</v>
      </c>
      <c r="P42" s="27">
        <v>0.60258377749089043</v>
      </c>
    </row>
    <row r="43" spans="1:16">
      <c r="A43" s="1" t="s">
        <v>63</v>
      </c>
      <c r="B43" s="12">
        <v>0.198122628</v>
      </c>
      <c r="C43" s="6">
        <v>3.804336154</v>
      </c>
      <c r="D43" s="26">
        <v>0.86108848821194961</v>
      </c>
      <c r="E43" s="1" t="s">
        <v>63</v>
      </c>
      <c r="F43" s="12">
        <v>0.2647566448</v>
      </c>
      <c r="G43" s="5">
        <v>12.761426650000001</v>
      </c>
      <c r="H43" s="27">
        <v>0.98712611097200131</v>
      </c>
      <c r="I43" s="1" t="s">
        <v>63</v>
      </c>
      <c r="J43" s="12">
        <v>0.21929655969999998</v>
      </c>
      <c r="K43" s="5">
        <v>23.259520569999999</v>
      </c>
      <c r="L43" s="27">
        <v>2.3993148412325991</v>
      </c>
      <c r="M43" s="1" t="s">
        <v>63</v>
      </c>
      <c r="N43" s="17">
        <v>0.199951992</v>
      </c>
      <c r="O43" s="22">
        <v>4.6525403776091805</v>
      </c>
      <c r="P43" s="27">
        <v>0.27353800093294023</v>
      </c>
    </row>
    <row r="44" spans="1:16">
      <c r="A44" s="1" t="s">
        <v>64</v>
      </c>
      <c r="B44" s="12">
        <v>0.24914924599999999</v>
      </c>
      <c r="C44" s="6">
        <v>3.7956092180000001</v>
      </c>
      <c r="D44" s="26">
        <v>0.44924979409853011</v>
      </c>
      <c r="E44" s="1" t="s">
        <v>64</v>
      </c>
      <c r="F44" s="12">
        <v>0.3424687569</v>
      </c>
      <c r="G44" s="5">
        <v>8.1498016549999992</v>
      </c>
      <c r="H44" s="27">
        <v>1.67537036825896</v>
      </c>
      <c r="I44" s="1" t="s">
        <v>64</v>
      </c>
      <c r="J44" s="12">
        <v>0.2904343808</v>
      </c>
      <c r="K44" s="5">
        <v>14.88490983</v>
      </c>
      <c r="L44" s="27">
        <v>-0.77452352087759913</v>
      </c>
      <c r="M44" s="1" t="s">
        <v>64</v>
      </c>
      <c r="N44" s="17">
        <v>0.278253425</v>
      </c>
      <c r="O44" s="23">
        <v>1.1660338014403009</v>
      </c>
      <c r="P44" s="27">
        <v>-0.18623161430621882</v>
      </c>
    </row>
    <row r="45" spans="1:16">
      <c r="A45" s="1" t="s">
        <v>65</v>
      </c>
      <c r="B45" s="12">
        <v>0.14885174900000001</v>
      </c>
      <c r="C45" s="6">
        <v>5.1304688799999996</v>
      </c>
      <c r="D45" s="26">
        <v>0.94068830971471051</v>
      </c>
      <c r="E45" s="1" t="s">
        <v>65</v>
      </c>
      <c r="F45" s="12">
        <v>0.24989965019999999</v>
      </c>
      <c r="G45" s="5">
        <v>11.60489119</v>
      </c>
      <c r="H45" s="27">
        <v>1.463012474960401</v>
      </c>
      <c r="I45" s="1" t="s">
        <v>65</v>
      </c>
      <c r="J45" s="12">
        <v>0.17717473049999999</v>
      </c>
      <c r="K45" s="5">
        <v>22.618317770000001</v>
      </c>
      <c r="L45" s="27">
        <v>2.8173928592146988</v>
      </c>
      <c r="M45" s="1" t="s">
        <v>65</v>
      </c>
      <c r="N45" s="17">
        <v>0.15938881599999999</v>
      </c>
      <c r="O45" s="22">
        <v>3.8353681766352112</v>
      </c>
      <c r="P45" s="27">
        <v>0.35234807336538143</v>
      </c>
    </row>
    <row r="46" spans="1:16">
      <c r="A46" s="1" t="s">
        <v>66</v>
      </c>
      <c r="B46" s="12">
        <v>0.227662797</v>
      </c>
      <c r="C46" s="6">
        <v>4.5698258840000001</v>
      </c>
      <c r="D46" s="26">
        <v>-8.9342727452299542E-3</v>
      </c>
      <c r="E46" s="1" t="s">
        <v>66</v>
      </c>
      <c r="F46" s="12">
        <v>0.34065934069999998</v>
      </c>
      <c r="G46" s="5">
        <v>10.278160010000001</v>
      </c>
      <c r="H46" s="27">
        <v>2.4047440900976991</v>
      </c>
      <c r="I46" s="1" t="s">
        <v>66</v>
      </c>
      <c r="J46" s="12">
        <v>0.2677624602</v>
      </c>
      <c r="K46" s="5">
        <v>22.428596460000001</v>
      </c>
      <c r="L46" s="27">
        <v>3.3759995970704999</v>
      </c>
      <c r="M46" s="1" t="s">
        <v>66</v>
      </c>
      <c r="N46" s="17">
        <v>0.23167606399999999</v>
      </c>
      <c r="O46" s="23">
        <v>3.0789118312791404</v>
      </c>
      <c r="P46" s="27">
        <v>-0.79375967361009003</v>
      </c>
    </row>
    <row r="47" spans="1:16">
      <c r="A47" s="1" t="s">
        <v>67</v>
      </c>
      <c r="B47" s="12">
        <v>0.111794556</v>
      </c>
      <c r="C47" s="6">
        <v>5.4847993749999997</v>
      </c>
      <c r="D47" s="26">
        <v>0.71472812347160009</v>
      </c>
      <c r="E47" s="1" t="s">
        <v>67</v>
      </c>
      <c r="F47" s="12">
        <v>0.22851002869999998</v>
      </c>
      <c r="G47" s="5">
        <v>12.03249507</v>
      </c>
      <c r="H47" s="27">
        <v>1.1735637949778011</v>
      </c>
      <c r="I47" s="1" t="s">
        <v>67</v>
      </c>
      <c r="J47" s="12">
        <v>0.15787776170000001</v>
      </c>
      <c r="K47" s="5">
        <v>20.579073650000002</v>
      </c>
      <c r="L47" s="27">
        <v>-0.99268040080239928</v>
      </c>
      <c r="M47" s="1" t="s">
        <v>67</v>
      </c>
      <c r="N47" s="17">
        <v>0.120794868</v>
      </c>
      <c r="O47" s="22">
        <v>3.8179566378956808</v>
      </c>
      <c r="P47" s="27">
        <v>0.55260285089917005</v>
      </c>
    </row>
    <row r="48" spans="1:16">
      <c r="A48" s="1" t="s">
        <v>68</v>
      </c>
      <c r="B48" s="12">
        <v>0.231371412</v>
      </c>
      <c r="C48" s="6">
        <v>2.9526941189999998</v>
      </c>
      <c r="D48" s="26">
        <v>1.47580420739077</v>
      </c>
      <c r="E48" s="1" t="s">
        <v>68</v>
      </c>
      <c r="F48" s="12">
        <v>0.35268505079999996</v>
      </c>
      <c r="G48" s="5">
        <v>6.392432984</v>
      </c>
      <c r="H48" s="27">
        <v>1.95979712881334</v>
      </c>
      <c r="I48" s="1" t="s">
        <v>68</v>
      </c>
      <c r="J48" s="12">
        <v>0.31643924630000003</v>
      </c>
      <c r="K48" s="5">
        <v>12.40139868</v>
      </c>
      <c r="L48" s="27">
        <v>-2.5997868801174988</v>
      </c>
      <c r="M48" s="1" t="s">
        <v>68</v>
      </c>
      <c r="N48" s="17">
        <v>0.31294765800000002</v>
      </c>
      <c r="O48" s="23">
        <v>2.8917399426464612</v>
      </c>
      <c r="P48" s="27">
        <v>-9.4535596735183525E-3</v>
      </c>
    </row>
    <row r="49" spans="1:16">
      <c r="A49" s="1" t="s">
        <v>69</v>
      </c>
      <c r="B49" s="12">
        <v>0.29184925499999997</v>
      </c>
      <c r="C49" s="6">
        <v>1.616806824</v>
      </c>
      <c r="D49" s="26">
        <v>-0.55399912560648978</v>
      </c>
      <c r="E49" s="1" t="s">
        <v>69</v>
      </c>
      <c r="F49" s="12">
        <v>0.49640575079999999</v>
      </c>
      <c r="G49" s="5">
        <v>4.5295567759999997</v>
      </c>
      <c r="H49" s="27">
        <v>-2.53332217579247</v>
      </c>
      <c r="I49" s="1" t="s">
        <v>69</v>
      </c>
      <c r="J49" s="12">
        <v>0.4913651316</v>
      </c>
      <c r="K49" s="5">
        <v>8.0291450090000005</v>
      </c>
      <c r="L49" s="27">
        <v>-0.82676270427768905</v>
      </c>
      <c r="M49" s="1" t="s">
        <v>69</v>
      </c>
      <c r="N49" s="17">
        <v>0.41176470599999998</v>
      </c>
      <c r="O49" s="22">
        <v>-0.48089453170809976</v>
      </c>
      <c r="P49" s="27">
        <v>-0.66330945065395075</v>
      </c>
    </row>
    <row r="50" spans="1:16">
      <c r="A50" s="1" t="s">
        <v>70</v>
      </c>
      <c r="B50" s="12">
        <v>0.32010581999999999</v>
      </c>
      <c r="C50" s="6">
        <v>4.6637075369999996</v>
      </c>
      <c r="D50" s="26">
        <v>-1.5234690081392099</v>
      </c>
      <c r="E50" s="1" t="s">
        <v>70</v>
      </c>
      <c r="F50" s="12">
        <v>0.41024059219999998</v>
      </c>
      <c r="G50" s="5">
        <v>9.9868771810000005</v>
      </c>
      <c r="H50" s="27">
        <v>-0.32241510037295917</v>
      </c>
      <c r="I50" s="1" t="s">
        <v>70</v>
      </c>
      <c r="J50" s="12">
        <v>0.38356164380000002</v>
      </c>
      <c r="K50" s="5">
        <v>21.006468229999999</v>
      </c>
      <c r="L50" s="27">
        <v>1.4720751526708999</v>
      </c>
      <c r="M50" s="1" t="s">
        <v>70</v>
      </c>
      <c r="N50" s="17">
        <v>0.34889148199999998</v>
      </c>
      <c r="O50" s="23">
        <v>4.5951825918527405</v>
      </c>
      <c r="P50" s="27">
        <v>0.86622144278607038</v>
      </c>
    </row>
    <row r="51" spans="1:16">
      <c r="A51" s="1" t="s">
        <v>71</v>
      </c>
      <c r="B51" s="12">
        <v>0.27227722799999998</v>
      </c>
      <c r="C51" s="6">
        <v>3.7785848999999998</v>
      </c>
      <c r="D51" s="26">
        <v>0.3904025496106196</v>
      </c>
      <c r="E51" s="1" t="s">
        <v>71</v>
      </c>
      <c r="F51" s="12">
        <v>0.41259320629999996</v>
      </c>
      <c r="G51" s="5">
        <v>2.7906057259999999</v>
      </c>
      <c r="H51" s="27">
        <v>-0.67659481145684985</v>
      </c>
      <c r="I51" s="1" t="s">
        <v>71</v>
      </c>
      <c r="J51" s="12">
        <v>0.40591397849999999</v>
      </c>
      <c r="K51" s="5">
        <v>6.4620976910000003</v>
      </c>
      <c r="L51" s="27">
        <v>-2.3094987610377</v>
      </c>
      <c r="M51" s="1" t="s">
        <v>71</v>
      </c>
      <c r="N51" s="17">
        <v>0.31096911599999999</v>
      </c>
      <c r="O51" s="22">
        <v>3.2800593643134506</v>
      </c>
      <c r="P51" s="27">
        <v>-0.50067815377229019</v>
      </c>
    </row>
    <row r="52" spans="1:16">
      <c r="A52" s="1" t="s">
        <v>72</v>
      </c>
      <c r="B52" s="12">
        <v>0.13566184000000001</v>
      </c>
      <c r="C52" s="6">
        <v>4.2764802800000004</v>
      </c>
      <c r="D52" s="26">
        <v>0.46910453136234048</v>
      </c>
      <c r="E52" s="1" t="s">
        <v>72</v>
      </c>
      <c r="F52" s="12">
        <v>0.20546725999999998</v>
      </c>
      <c r="G52" s="5">
        <v>12.48774053</v>
      </c>
      <c r="H52" s="27">
        <v>1.7630311044939</v>
      </c>
      <c r="I52" s="1" t="s">
        <v>72</v>
      </c>
      <c r="J52" s="12">
        <v>0.16858715599999999</v>
      </c>
      <c r="K52" s="5">
        <v>24.136875740000001</v>
      </c>
      <c r="L52" s="27">
        <v>2.6227614201933989</v>
      </c>
      <c r="M52" s="1" t="s">
        <v>72</v>
      </c>
      <c r="N52" s="17">
        <v>0.135080382</v>
      </c>
      <c r="O52" s="23">
        <v>3.6518476572699612</v>
      </c>
      <c r="P52" s="27">
        <v>0.15764097542335076</v>
      </c>
    </row>
    <row r="53" spans="1:16">
      <c r="A53" s="1" t="s">
        <v>73</v>
      </c>
      <c r="B53" s="12">
        <v>0.20382424699999999</v>
      </c>
      <c r="C53" s="6">
        <v>2.8559095860000001</v>
      </c>
      <c r="D53" s="26">
        <v>0.71863298529582975</v>
      </c>
      <c r="E53" s="1" t="s">
        <v>73</v>
      </c>
      <c r="F53" s="12">
        <v>0.34681647939999999</v>
      </c>
      <c r="G53" s="5">
        <v>7.5295768680000004</v>
      </c>
      <c r="H53" s="27">
        <v>-0.38409678945698023</v>
      </c>
      <c r="I53" s="1" t="s">
        <v>73</v>
      </c>
      <c r="J53" s="12">
        <v>0.33875446250000002</v>
      </c>
      <c r="K53" s="5">
        <v>12.190006759999999</v>
      </c>
      <c r="L53" s="27">
        <v>-1.3852523247355</v>
      </c>
      <c r="M53" s="1" t="s">
        <v>73</v>
      </c>
      <c r="N53" s="17">
        <v>0.34741783999999998</v>
      </c>
      <c r="O53" s="22">
        <v>0.83164692533340057</v>
      </c>
      <c r="P53" s="27">
        <v>-1.6391441794244996</v>
      </c>
    </row>
    <row r="54" spans="1:16">
      <c r="A54" s="1" t="s">
        <v>74</v>
      </c>
      <c r="B54" s="12">
        <v>0.101956746</v>
      </c>
      <c r="C54" s="6">
        <v>3.4109202359999999</v>
      </c>
      <c r="D54" s="26">
        <v>1.4084106772973</v>
      </c>
      <c r="E54" s="1" t="s">
        <v>74</v>
      </c>
      <c r="F54" s="12">
        <v>0.21430959550000001</v>
      </c>
      <c r="G54" s="5">
        <v>8.4058365419999994</v>
      </c>
      <c r="H54" s="27">
        <v>3.9618266440683998</v>
      </c>
      <c r="I54" s="1" t="s">
        <v>74</v>
      </c>
      <c r="J54" s="12">
        <v>0.19805895039999999</v>
      </c>
      <c r="K54" s="5">
        <v>12.085247710000001</v>
      </c>
      <c r="L54" s="27">
        <v>1.1882366305300001</v>
      </c>
      <c r="M54" s="1" t="s">
        <v>74</v>
      </c>
      <c r="N54" s="17">
        <v>0.24016736399999999</v>
      </c>
      <c r="O54" s="23">
        <v>0.22004492088990019</v>
      </c>
      <c r="P54" s="27">
        <v>9.7950785300500331E-2</v>
      </c>
    </row>
    <row r="55" spans="1:16">
      <c r="A55" s="1" t="s">
        <v>75</v>
      </c>
      <c r="B55" s="12">
        <v>0.36046511599999997</v>
      </c>
      <c r="C55" s="6">
        <v>4.211946427</v>
      </c>
      <c r="D55" s="26">
        <v>0.59943874408213027</v>
      </c>
      <c r="E55" s="1" t="s">
        <v>75</v>
      </c>
      <c r="F55" s="12">
        <v>0.4341342171</v>
      </c>
      <c r="G55" s="5">
        <v>8.7384702589999996</v>
      </c>
      <c r="H55" s="27">
        <v>-0.1355932368221193</v>
      </c>
      <c r="I55" s="1" t="s">
        <v>75</v>
      </c>
      <c r="J55" s="12">
        <v>0.3917431193</v>
      </c>
      <c r="K55" s="5">
        <v>21.26355538</v>
      </c>
      <c r="L55" s="27">
        <v>-0.76219772777360006</v>
      </c>
      <c r="M55" s="1" t="s">
        <v>75</v>
      </c>
      <c r="N55" s="17">
        <v>0.39368770800000003</v>
      </c>
      <c r="O55" s="22">
        <v>4.7396461524085511</v>
      </c>
      <c r="P55" s="27">
        <v>0.3674214291377913</v>
      </c>
    </row>
    <row r="56" spans="1:16">
      <c r="A56" s="1" t="s">
        <v>76</v>
      </c>
      <c r="B56" s="12">
        <v>0.13253373299999999</v>
      </c>
      <c r="C56" s="6">
        <v>6.1539232950000002</v>
      </c>
      <c r="D56" s="26">
        <v>1.1249869379648809</v>
      </c>
      <c r="E56" s="1" t="s">
        <v>76</v>
      </c>
      <c r="F56" s="12">
        <v>0.25233936369999999</v>
      </c>
      <c r="G56" s="5">
        <v>10.412529879999999</v>
      </c>
      <c r="H56" s="27">
        <v>3.1106599418545802</v>
      </c>
      <c r="I56" s="1" t="s">
        <v>76</v>
      </c>
      <c r="J56" s="12">
        <v>0.20923819369999999</v>
      </c>
      <c r="K56" s="5">
        <v>16.423749829999998</v>
      </c>
      <c r="L56" s="27">
        <v>1.4413559397080991</v>
      </c>
      <c r="M56" s="1" t="s">
        <v>76</v>
      </c>
      <c r="N56" s="17">
        <v>9.7189696000000006E-2</v>
      </c>
      <c r="O56" s="23">
        <v>-0.9790222257453991</v>
      </c>
      <c r="P56" s="27">
        <v>-4.0982657062575996</v>
      </c>
    </row>
    <row r="57" spans="1:16">
      <c r="A57" s="1" t="s">
        <v>77</v>
      </c>
      <c r="B57" s="12">
        <v>0.15317919099999999</v>
      </c>
      <c r="C57" s="6">
        <v>3.8209090269999999</v>
      </c>
      <c r="D57" s="26">
        <v>-0.92716708938300973</v>
      </c>
      <c r="E57" s="1" t="s">
        <v>77</v>
      </c>
      <c r="F57" s="12">
        <v>0.21184277689999997</v>
      </c>
      <c r="G57" s="5">
        <v>10.469668159999999</v>
      </c>
      <c r="H57" s="27">
        <v>1.7615297073444991</v>
      </c>
      <c r="I57" s="1" t="s">
        <v>77</v>
      </c>
      <c r="J57" s="12">
        <v>0.16834617659999998</v>
      </c>
      <c r="K57" s="5">
        <v>21.973511049999999</v>
      </c>
      <c r="L57" s="27">
        <v>-0.34731207124290009</v>
      </c>
      <c r="M57" s="1" t="s">
        <v>77</v>
      </c>
      <c r="N57" s="17">
        <v>0.13710333599999999</v>
      </c>
      <c r="O57" s="22">
        <v>5.1460535998120109</v>
      </c>
      <c r="P57" s="27">
        <v>1.8593807638922799</v>
      </c>
    </row>
    <row r="58" spans="1:16">
      <c r="A58" s="1" t="s">
        <v>78</v>
      </c>
      <c r="B58" s="12">
        <v>0.11600640800000001</v>
      </c>
      <c r="C58" s="6">
        <v>6.383421888</v>
      </c>
      <c r="D58" s="26">
        <v>0.91917193101775929</v>
      </c>
      <c r="E58" s="1" t="s">
        <v>78</v>
      </c>
      <c r="F58" s="12">
        <v>0.18747898589999998</v>
      </c>
      <c r="G58" s="5">
        <v>11.976231500000001</v>
      </c>
      <c r="H58" s="27">
        <v>1.2389981238461001</v>
      </c>
      <c r="I58" s="1" t="s">
        <v>78</v>
      </c>
      <c r="J58" s="12">
        <v>0.15772120840000001</v>
      </c>
      <c r="K58" s="5">
        <v>19.937817169999999</v>
      </c>
      <c r="L58" s="27">
        <v>2.245582948081303</v>
      </c>
      <c r="M58" s="1" t="s">
        <v>78</v>
      </c>
      <c r="N58" s="17">
        <v>0.15253998399999999</v>
      </c>
      <c r="O58" s="23">
        <v>3.68482943654418</v>
      </c>
      <c r="P58" s="27">
        <v>0.36261196469282986</v>
      </c>
    </row>
    <row r="59" spans="1:16">
      <c r="A59" s="1" t="s">
        <v>79</v>
      </c>
      <c r="B59" s="12">
        <v>0.16378737500000001</v>
      </c>
      <c r="C59" s="6">
        <v>4.4596175230000004</v>
      </c>
      <c r="D59" s="26">
        <v>1.62318960215922</v>
      </c>
      <c r="E59" s="1" t="s">
        <v>79</v>
      </c>
      <c r="F59" s="12">
        <v>0.25975019119999998</v>
      </c>
      <c r="G59" s="5">
        <v>9.2876137409999995</v>
      </c>
      <c r="H59" s="27">
        <v>2.0406466903565001</v>
      </c>
      <c r="I59" s="1" t="s">
        <v>79</v>
      </c>
      <c r="J59" s="12">
        <v>0.24216937349999998</v>
      </c>
      <c r="K59" s="5">
        <v>10.16487236</v>
      </c>
      <c r="L59" s="27">
        <v>-2.7544387399976</v>
      </c>
      <c r="M59" s="1" t="s">
        <v>79</v>
      </c>
      <c r="N59" s="17">
        <v>0.23526660399999999</v>
      </c>
      <c r="O59" s="22">
        <v>2.734359755459721</v>
      </c>
      <c r="P59" s="27">
        <v>-0.12483456941471882</v>
      </c>
    </row>
    <row r="60" spans="1:16">
      <c r="A60" s="1" t="s">
        <v>80</v>
      </c>
      <c r="B60" s="12">
        <v>0.13750731399999999</v>
      </c>
      <c r="C60" s="6">
        <v>2.9736963420000002</v>
      </c>
      <c r="D60" s="26">
        <v>0.85392436149037998</v>
      </c>
      <c r="E60" s="1" t="s">
        <v>80</v>
      </c>
      <c r="F60" s="12">
        <v>0.28409734009999998</v>
      </c>
      <c r="G60" s="5">
        <v>9.190332003</v>
      </c>
      <c r="H60" s="27">
        <v>2.7877790033854408</v>
      </c>
      <c r="I60" s="1" t="s">
        <v>80</v>
      </c>
      <c r="J60" s="12">
        <v>0.2740414833</v>
      </c>
      <c r="K60" s="5">
        <v>9.8649027290000006</v>
      </c>
      <c r="L60" s="27">
        <v>1.1517274190281199</v>
      </c>
      <c r="M60" s="1" t="s">
        <v>80</v>
      </c>
      <c r="N60" s="17">
        <v>0.24618320599999999</v>
      </c>
      <c r="O60" s="23">
        <v>1.0773745925355001</v>
      </c>
      <c r="P60" s="27">
        <v>-0.23219145633566018</v>
      </c>
    </row>
    <row r="61" spans="1:16">
      <c r="A61" s="1" t="s">
        <v>81</v>
      </c>
      <c r="B61" s="12">
        <v>0.17168429599999999</v>
      </c>
      <c r="C61" s="6">
        <v>5.0007888380000001</v>
      </c>
      <c r="D61" s="26">
        <v>0.34066542290827062</v>
      </c>
      <c r="E61" s="1" t="s">
        <v>81</v>
      </c>
      <c r="F61" s="12">
        <v>0.29179104480000001</v>
      </c>
      <c r="G61" s="5">
        <v>15.515336509999999</v>
      </c>
      <c r="H61" s="27">
        <v>3.2168325496389989</v>
      </c>
      <c r="I61" s="1" t="s">
        <v>81</v>
      </c>
      <c r="J61" s="12">
        <v>0.25827280060000002</v>
      </c>
      <c r="K61" s="5">
        <v>21.42226398</v>
      </c>
      <c r="L61" s="27">
        <v>-1.491921053806198</v>
      </c>
      <c r="M61" s="1" t="s">
        <v>81</v>
      </c>
      <c r="N61" s="17">
        <v>0.212121212</v>
      </c>
      <c r="O61" s="22">
        <v>5.8245940818495008</v>
      </c>
      <c r="P61" s="27">
        <v>1.1134709491734807</v>
      </c>
    </row>
    <row r="62" spans="1:16">
      <c r="A62" s="1" t="s">
        <v>82</v>
      </c>
      <c r="B62" s="12" t="s">
        <v>47</v>
      </c>
      <c r="C62" s="6" t="s">
        <v>47</v>
      </c>
      <c r="D62" s="26" t="s">
        <v>31</v>
      </c>
      <c r="E62" s="1" t="s">
        <v>82</v>
      </c>
      <c r="F62" s="13" t="s">
        <v>47</v>
      </c>
      <c r="G62" s="5" t="s">
        <v>47</v>
      </c>
      <c r="H62" s="27" t="s">
        <v>31</v>
      </c>
      <c r="I62" s="1" t="s">
        <v>82</v>
      </c>
      <c r="J62" s="13" t="s">
        <v>47</v>
      </c>
      <c r="K62" s="5" t="s">
        <v>47</v>
      </c>
      <c r="L62" s="27" t="s">
        <v>31</v>
      </c>
      <c r="M62" s="1" t="s">
        <v>83</v>
      </c>
      <c r="N62" s="13">
        <v>0.36671368100000001</v>
      </c>
      <c r="O62" s="23">
        <v>-1.3372814549699996</v>
      </c>
      <c r="P62" s="27">
        <v>-1.4490720759271996</v>
      </c>
    </row>
    <row r="63" spans="1:16">
      <c r="A63" s="1" t="s">
        <v>83</v>
      </c>
      <c r="B63" s="12">
        <v>0.35751840200000001</v>
      </c>
      <c r="C63" s="6">
        <v>3.8142162380000002</v>
      </c>
      <c r="D63" s="26">
        <v>1.2050228300380801</v>
      </c>
      <c r="E63" s="1" t="s">
        <v>83</v>
      </c>
      <c r="F63" s="12">
        <v>0.53536977489999993</v>
      </c>
      <c r="G63" s="5">
        <v>7.0083688220000004</v>
      </c>
      <c r="H63" s="27">
        <v>0.76881426927302066</v>
      </c>
      <c r="I63" s="1" t="s">
        <v>83</v>
      </c>
      <c r="J63" s="12">
        <v>0.47277386290000001</v>
      </c>
      <c r="K63" s="5">
        <v>8.9960700179999993</v>
      </c>
      <c r="L63" s="27">
        <v>-1.1556000426059401</v>
      </c>
      <c r="M63" s="1" t="s">
        <v>84</v>
      </c>
      <c r="N63" s="17">
        <v>0.34633240500000001</v>
      </c>
      <c r="O63" s="22">
        <v>-0.49232695404199944</v>
      </c>
      <c r="P63" s="27">
        <v>-1.4573608059434704</v>
      </c>
    </row>
    <row r="64" spans="1:16">
      <c r="A64" s="1" t="s">
        <v>84</v>
      </c>
      <c r="B64" s="12">
        <v>0.29629629600000001</v>
      </c>
      <c r="C64" s="6">
        <v>4.9354732400000003</v>
      </c>
      <c r="D64" s="26">
        <v>1.35065701197954</v>
      </c>
      <c r="E64" s="1" t="s">
        <v>84</v>
      </c>
      <c r="F64" s="12">
        <v>0.40603566530000001</v>
      </c>
      <c r="G64" s="5">
        <v>6.2384994980000004</v>
      </c>
      <c r="H64" s="27">
        <v>7.0322997996015184</v>
      </c>
      <c r="I64" s="1" t="s">
        <v>84</v>
      </c>
      <c r="J64" s="12">
        <v>0.4017241379</v>
      </c>
      <c r="K64" s="5">
        <v>10.739243200000001</v>
      </c>
      <c r="L64" s="27">
        <v>3.2732203964545401</v>
      </c>
      <c r="M64" s="1" t="s">
        <v>85</v>
      </c>
      <c r="N64" s="17">
        <v>0.167673613</v>
      </c>
      <c r="O64" s="23">
        <v>4.0326276543417405</v>
      </c>
      <c r="P64" s="27">
        <v>-0.13727961410219969</v>
      </c>
    </row>
    <row r="65" spans="1:16">
      <c r="A65" s="1" t="s">
        <v>85</v>
      </c>
      <c r="B65" s="12">
        <v>0.17877126199999999</v>
      </c>
      <c r="C65" s="6">
        <v>5.1284238430000002</v>
      </c>
      <c r="D65" s="26">
        <v>1.115508813794881</v>
      </c>
      <c r="E65" s="1" t="s">
        <v>85</v>
      </c>
      <c r="F65" s="12">
        <v>0.26633943339999999</v>
      </c>
      <c r="G65" s="5">
        <v>12.062571950000001</v>
      </c>
      <c r="H65" s="27">
        <v>2.2603031939751901</v>
      </c>
      <c r="I65" s="1" t="s">
        <v>85</v>
      </c>
      <c r="J65" s="12">
        <v>0.21153393030000001</v>
      </c>
      <c r="K65" s="5">
        <v>22.19481978</v>
      </c>
      <c r="L65" s="27">
        <v>-0.23184193433710121</v>
      </c>
      <c r="M65" s="1" t="s">
        <v>86</v>
      </c>
      <c r="N65" s="17">
        <v>0.28206920699999999</v>
      </c>
      <c r="O65" s="22">
        <v>3.4295312297120999</v>
      </c>
      <c r="P65" s="27">
        <v>0.16439257750340897</v>
      </c>
    </row>
    <row r="66" spans="1:16">
      <c r="A66" s="1" t="s">
        <v>86</v>
      </c>
      <c r="B66" s="12">
        <v>0.24884366299999999</v>
      </c>
      <c r="C66" s="6">
        <v>2.869913355</v>
      </c>
      <c r="D66" s="26">
        <v>-1.19156828715246</v>
      </c>
      <c r="E66" s="1" t="s">
        <v>86</v>
      </c>
      <c r="F66" s="12">
        <v>0.40909090910000001</v>
      </c>
      <c r="G66" s="5">
        <v>9.1183371649999998</v>
      </c>
      <c r="H66" s="27">
        <v>3.1415573965016108</v>
      </c>
      <c r="I66" s="1" t="s">
        <v>86</v>
      </c>
      <c r="J66" s="12">
        <v>0.33052039379999998</v>
      </c>
      <c r="K66" s="5">
        <v>26.74776803</v>
      </c>
      <c r="L66" s="27">
        <v>7.2345817400792001</v>
      </c>
      <c r="M66" s="1" t="s">
        <v>87</v>
      </c>
      <c r="N66" s="17">
        <v>0.23885644</v>
      </c>
      <c r="O66" s="23">
        <v>4.21682471026116</v>
      </c>
      <c r="P66" s="27">
        <v>0.55998171399634877</v>
      </c>
    </row>
    <row r="67" spans="1:16">
      <c r="A67" s="1" t="s">
        <v>87</v>
      </c>
      <c r="B67" s="12">
        <v>0.104318564</v>
      </c>
      <c r="C67" s="6">
        <v>4.2034678620000001</v>
      </c>
      <c r="D67" s="26">
        <v>0.36824353731332021</v>
      </c>
      <c r="E67" s="1" t="s">
        <v>87</v>
      </c>
      <c r="F67" s="12">
        <v>0.17622304050000001</v>
      </c>
      <c r="G67" s="5">
        <v>9.0071542749999995</v>
      </c>
      <c r="H67" s="27">
        <v>5.3645096919012758E-3</v>
      </c>
      <c r="I67" s="1" t="s">
        <v>87</v>
      </c>
      <c r="J67" s="12">
        <v>0.1713021492</v>
      </c>
      <c r="K67" s="5">
        <v>12.027971669999999</v>
      </c>
      <c r="L67" s="27">
        <v>-0.52706169540959991</v>
      </c>
      <c r="M67" s="1" t="s">
        <v>88</v>
      </c>
      <c r="N67" s="17">
        <v>0.22759190400000001</v>
      </c>
      <c r="O67" s="22">
        <v>3.5964134470729006</v>
      </c>
      <c r="P67" s="27">
        <v>1.2500433803012796</v>
      </c>
    </row>
    <row r="68" spans="1:16">
      <c r="A68" s="1" t="s">
        <v>88</v>
      </c>
      <c r="B68" s="12">
        <v>0.188599034</v>
      </c>
      <c r="C68" s="6">
        <v>5.2969828159999999</v>
      </c>
      <c r="D68" s="26">
        <v>0.59184489445793975</v>
      </c>
      <c r="E68" s="1" t="s">
        <v>88</v>
      </c>
      <c r="F68" s="12">
        <v>0.27713144639999998</v>
      </c>
      <c r="G68" s="5">
        <v>11.44591275</v>
      </c>
      <c r="H68" s="27">
        <v>-0.28112301960839942</v>
      </c>
      <c r="I68" s="1" t="s">
        <v>88</v>
      </c>
      <c r="J68" s="12">
        <v>0.2836246201</v>
      </c>
      <c r="K68" s="5">
        <v>18.433959489999999</v>
      </c>
      <c r="L68" s="27">
        <v>-1.6326903094389029</v>
      </c>
      <c r="M68" s="1" t="s">
        <v>89</v>
      </c>
      <c r="N68" s="17" t="s">
        <v>47</v>
      </c>
      <c r="O68" s="23" t="s">
        <v>47</v>
      </c>
      <c r="P68" s="27" t="s">
        <v>31</v>
      </c>
    </row>
    <row r="69" spans="1:16">
      <c r="A69" s="1" t="s">
        <v>89</v>
      </c>
      <c r="B69" s="12">
        <v>0.30014429999999998</v>
      </c>
      <c r="C69" s="6">
        <v>5.9156851340000003</v>
      </c>
      <c r="D69" s="26">
        <v>1.7977337698792211</v>
      </c>
      <c r="E69" s="1" t="s">
        <v>89</v>
      </c>
      <c r="F69" s="12">
        <v>0.4231958763</v>
      </c>
      <c r="G69" s="5">
        <v>9.8160782040000001</v>
      </c>
      <c r="H69" s="27">
        <v>1.379361452233921</v>
      </c>
      <c r="I69" s="1" t="s">
        <v>89</v>
      </c>
      <c r="J69" s="12">
        <v>0.36299511670000001</v>
      </c>
      <c r="K69" s="5">
        <v>23.890121950000001</v>
      </c>
      <c r="L69" s="27">
        <v>-0.81325039098609864</v>
      </c>
      <c r="M69" s="1" t="s">
        <v>90</v>
      </c>
      <c r="N69" s="17">
        <v>0.36643026000000001</v>
      </c>
      <c r="O69" s="22">
        <v>2.6584197340291711</v>
      </c>
      <c r="P69" s="27">
        <v>0.18470498048836115</v>
      </c>
    </row>
    <row r="70" spans="1:16">
      <c r="A70" s="1" t="s">
        <v>90</v>
      </c>
      <c r="B70" s="12">
        <v>0.295113505</v>
      </c>
      <c r="C70" s="6">
        <v>3.5893549980000001</v>
      </c>
      <c r="D70" s="26">
        <v>0.54187691083745992</v>
      </c>
      <c r="E70" s="1" t="s">
        <v>90</v>
      </c>
      <c r="F70" s="12">
        <v>0.45187662579999999</v>
      </c>
      <c r="G70" s="5">
        <v>7.2780003630000003</v>
      </c>
      <c r="H70" s="27">
        <v>1.815328224101981</v>
      </c>
      <c r="I70" s="1" t="s">
        <v>90</v>
      </c>
      <c r="J70" s="12">
        <v>0.4142469996</v>
      </c>
      <c r="K70" s="5">
        <v>12.08478919</v>
      </c>
      <c r="L70" s="27">
        <v>-1.7297400246224</v>
      </c>
      <c r="M70" s="1" t="s">
        <v>91</v>
      </c>
      <c r="N70" s="17">
        <v>0.182997988</v>
      </c>
      <c r="O70" s="23">
        <v>3.8532328826485811</v>
      </c>
      <c r="P70" s="27">
        <v>-3.7559608067515695</v>
      </c>
    </row>
    <row r="71" spans="1:16">
      <c r="A71" s="1" t="s">
        <v>91</v>
      </c>
      <c r="B71" s="12">
        <v>0.175659382</v>
      </c>
      <c r="C71" s="6">
        <v>6.1067438129999996</v>
      </c>
      <c r="D71" s="26">
        <v>0.9297095884688904</v>
      </c>
      <c r="E71" s="1" t="s">
        <v>91</v>
      </c>
      <c r="F71" s="12">
        <v>0.26617437840000002</v>
      </c>
      <c r="G71" s="5">
        <v>11.7018658</v>
      </c>
      <c r="H71" s="27">
        <v>0.70123475093060073</v>
      </c>
      <c r="I71" s="1" t="s">
        <v>91</v>
      </c>
      <c r="J71" s="12">
        <v>0.22399754189999999</v>
      </c>
      <c r="K71" s="5">
        <v>22.0599603</v>
      </c>
      <c r="L71" s="27">
        <v>2.1484676693815992</v>
      </c>
      <c r="M71" s="1" t="s">
        <v>92</v>
      </c>
      <c r="N71" s="17">
        <v>0.26227191</v>
      </c>
      <c r="O71" s="22">
        <v>4.4256582682049102</v>
      </c>
      <c r="P71" s="27">
        <v>0.29311278953256004</v>
      </c>
    </row>
    <row r="72" spans="1:16">
      <c r="A72" s="1" t="s">
        <v>92</v>
      </c>
      <c r="B72" s="12">
        <v>0.22305607699999999</v>
      </c>
      <c r="C72" s="6">
        <v>6.5616247080000001</v>
      </c>
      <c r="D72" s="26">
        <v>0.72133508525193069</v>
      </c>
      <c r="E72" s="1" t="s">
        <v>92</v>
      </c>
      <c r="F72" s="12">
        <v>0.3223697445</v>
      </c>
      <c r="G72" s="5">
        <v>11.8737504</v>
      </c>
      <c r="H72" s="27">
        <v>0.32477909323139897</v>
      </c>
      <c r="I72" s="1" t="s">
        <v>92</v>
      </c>
      <c r="J72" s="12">
        <v>0.28757242519999998</v>
      </c>
      <c r="K72" s="5">
        <v>19.92875974</v>
      </c>
      <c r="L72" s="27">
        <v>-0.1814812806305994</v>
      </c>
      <c r="M72" s="1" t="s">
        <v>93</v>
      </c>
      <c r="N72" s="17">
        <v>0.217150761</v>
      </c>
      <c r="O72" s="23">
        <v>3.4764894430102915</v>
      </c>
      <c r="P72" s="27">
        <v>0.46550456645304061</v>
      </c>
    </row>
    <row r="73" spans="1:16">
      <c r="A73" s="1" t="s">
        <v>93</v>
      </c>
      <c r="B73" s="12">
        <v>0.168095668</v>
      </c>
      <c r="C73" s="6">
        <v>4.6659869399999998</v>
      </c>
      <c r="D73" s="26">
        <v>1.08177381120182</v>
      </c>
      <c r="E73" s="1" t="s">
        <v>93</v>
      </c>
      <c r="F73" s="12">
        <v>0.32467532470000005</v>
      </c>
      <c r="G73" s="5">
        <v>8.9905228590000004</v>
      </c>
      <c r="H73" s="27">
        <v>1.7436445257127411</v>
      </c>
      <c r="I73" s="1" t="s">
        <v>93</v>
      </c>
      <c r="J73" s="12">
        <v>0.28284789640000002</v>
      </c>
      <c r="K73" s="5">
        <v>19.437191670000001</v>
      </c>
      <c r="L73" s="27">
        <v>0.47281127168849929</v>
      </c>
      <c r="M73" s="1" t="s">
        <v>94</v>
      </c>
      <c r="N73" s="17">
        <v>0.13334658199999999</v>
      </c>
      <c r="O73" s="22">
        <v>3.5158623115094203</v>
      </c>
      <c r="P73" s="27">
        <v>0.32474814609941971</v>
      </c>
    </row>
    <row r="74" spans="1:16">
      <c r="A74" s="1" t="s">
        <v>94</v>
      </c>
      <c r="B74" s="12">
        <v>0.108960476</v>
      </c>
      <c r="C74" s="6">
        <v>4.9252884909999999</v>
      </c>
      <c r="D74" s="26">
        <v>-0.91474977310808026</v>
      </c>
      <c r="E74" s="1" t="s">
        <v>94</v>
      </c>
      <c r="F74" s="12">
        <v>0.1800537109</v>
      </c>
      <c r="G74" s="5">
        <v>11.065214320000001</v>
      </c>
      <c r="H74" s="27">
        <v>-2.1342463534400839E-2</v>
      </c>
      <c r="I74" s="1" t="s">
        <v>94</v>
      </c>
      <c r="J74" s="12">
        <v>0.15411436540000001</v>
      </c>
      <c r="K74" s="5">
        <v>20.063456729999999</v>
      </c>
      <c r="L74" s="27">
        <v>0.14662675711559811</v>
      </c>
      <c r="M74" s="1" t="s">
        <v>95</v>
      </c>
      <c r="N74" s="17">
        <v>0.31193181800000003</v>
      </c>
      <c r="O74" s="23">
        <v>9.7838022167900357E-2</v>
      </c>
      <c r="P74" s="27">
        <v>-1.2916081960748003</v>
      </c>
    </row>
    <row r="75" spans="1:16">
      <c r="A75" s="1" t="s">
        <v>95</v>
      </c>
      <c r="B75" s="12">
        <v>0.15836298900000001</v>
      </c>
      <c r="C75" s="6">
        <v>2.3589392349999998</v>
      </c>
      <c r="D75" s="26">
        <v>0.86347883811242987</v>
      </c>
      <c r="E75" s="1" t="s">
        <v>95</v>
      </c>
      <c r="F75" s="12">
        <v>0.35301168709999997</v>
      </c>
      <c r="G75" s="5">
        <v>9.5269962849999992</v>
      </c>
      <c r="H75" s="27">
        <v>3.0251644376093392</v>
      </c>
      <c r="I75" s="1" t="s">
        <v>95</v>
      </c>
      <c r="J75" s="12">
        <v>0.32697456489999999</v>
      </c>
      <c r="K75" s="5">
        <v>13.71468642</v>
      </c>
      <c r="L75" s="27">
        <v>-3.2973105407873979</v>
      </c>
      <c r="M75" s="1" t="s">
        <v>96</v>
      </c>
      <c r="N75" s="17">
        <v>0.17292724200000001</v>
      </c>
      <c r="O75" s="22">
        <v>4.4243285668574801</v>
      </c>
      <c r="P75" s="27">
        <v>0.3433519652568604</v>
      </c>
    </row>
    <row r="76" spans="1:16">
      <c r="A76" s="1" t="s">
        <v>96</v>
      </c>
      <c r="B76" s="12">
        <v>0.22511282199999999</v>
      </c>
      <c r="C76" s="6">
        <v>4.8235888210000004</v>
      </c>
      <c r="D76" s="26">
        <v>0.5890411274698204</v>
      </c>
      <c r="E76" s="1" t="s">
        <v>96</v>
      </c>
      <c r="F76" s="12">
        <v>0.29877693650000003</v>
      </c>
      <c r="G76" s="5">
        <v>12.467277790000001</v>
      </c>
      <c r="H76" s="27">
        <v>0.25695469500669971</v>
      </c>
      <c r="I76" s="1" t="s">
        <v>96</v>
      </c>
      <c r="J76" s="12">
        <v>0.22358146800000001</v>
      </c>
      <c r="K76" s="5">
        <v>22.29339676</v>
      </c>
      <c r="L76" s="27">
        <v>1.706419601761201</v>
      </c>
      <c r="M76" s="1" t="s">
        <v>97</v>
      </c>
      <c r="N76" s="17">
        <v>0.30626951699999999</v>
      </c>
      <c r="O76" s="23">
        <v>2.6656130246680005</v>
      </c>
      <c r="P76" s="27">
        <v>-5.2595541110429522E-2</v>
      </c>
    </row>
    <row r="77" spans="1:16">
      <c r="A77" s="1" t="s">
        <v>97</v>
      </c>
      <c r="B77" s="12">
        <v>0.25620746700000002</v>
      </c>
      <c r="C77" s="6">
        <v>5.6992825890000001</v>
      </c>
      <c r="D77" s="26">
        <v>-3.8792147136640587E-2</v>
      </c>
      <c r="E77" s="1" t="s">
        <v>97</v>
      </c>
      <c r="F77" s="12">
        <v>0.43837867449999995</v>
      </c>
      <c r="G77" s="5">
        <v>11.28050419</v>
      </c>
      <c r="H77" s="27">
        <v>1.940639883062051</v>
      </c>
      <c r="I77" s="1" t="s">
        <v>97</v>
      </c>
      <c r="J77" s="12">
        <v>0.41680497929999999</v>
      </c>
      <c r="K77" s="5">
        <v>21.5390181</v>
      </c>
      <c r="L77" s="27">
        <v>-0.50604335914449905</v>
      </c>
      <c r="M77" s="1" t="s">
        <v>98</v>
      </c>
      <c r="N77" s="17">
        <v>0.26871508399999999</v>
      </c>
      <c r="O77" s="22">
        <v>4.6104286540700909E-2</v>
      </c>
      <c r="P77" s="27">
        <v>-1.9734199710625193</v>
      </c>
    </row>
    <row r="78" spans="1:16">
      <c r="A78" s="1" t="s">
        <v>98</v>
      </c>
      <c r="B78" s="12">
        <v>0.18424242399999999</v>
      </c>
      <c r="C78" s="6">
        <v>4.7829859099999998</v>
      </c>
      <c r="D78" s="26">
        <v>2.3601613625389102</v>
      </c>
      <c r="E78" s="1" t="s">
        <v>98</v>
      </c>
      <c r="F78" s="12">
        <v>0.30149867759999999</v>
      </c>
      <c r="G78" s="5">
        <v>5.7115138090000004</v>
      </c>
      <c r="H78" s="27">
        <v>-1.4262082484918199</v>
      </c>
      <c r="I78" s="1" t="s">
        <v>98</v>
      </c>
      <c r="J78" s="12">
        <v>0.28872775210000001</v>
      </c>
      <c r="K78" s="5">
        <v>15.900532309999999</v>
      </c>
      <c r="L78" s="27">
        <v>-0.68740145292909816</v>
      </c>
      <c r="M78" s="1" t="s">
        <v>99</v>
      </c>
      <c r="N78" s="17">
        <v>0.318758127</v>
      </c>
      <c r="O78" s="23">
        <v>2.2003531032093604</v>
      </c>
      <c r="P78" s="27">
        <v>7.7440163410010143E-2</v>
      </c>
    </row>
    <row r="79" spans="1:16">
      <c r="A79" s="1" t="s">
        <v>99</v>
      </c>
      <c r="B79" s="12">
        <v>0.35211060500000002</v>
      </c>
      <c r="C79" s="6">
        <v>5.2959873469999996</v>
      </c>
      <c r="D79" s="26">
        <v>1.8756829133028099</v>
      </c>
      <c r="E79" s="1" t="s">
        <v>99</v>
      </c>
      <c r="F79" s="12">
        <v>0.47859181730000006</v>
      </c>
      <c r="G79" s="5">
        <v>9.4273224120000005</v>
      </c>
      <c r="H79" s="27">
        <v>1.2358824147135601</v>
      </c>
      <c r="I79" s="1" t="s">
        <v>99</v>
      </c>
      <c r="J79" s="12">
        <v>0.44734842729999996</v>
      </c>
      <c r="K79" s="5">
        <v>16.607621470000002</v>
      </c>
      <c r="L79" s="27">
        <v>-1.598041316321599</v>
      </c>
      <c r="M79" s="1" t="s">
        <v>100</v>
      </c>
      <c r="N79" s="17">
        <v>0.207194245</v>
      </c>
      <c r="O79" s="22">
        <v>4.4766742964545001</v>
      </c>
      <c r="P79" s="27">
        <v>-0.21057447141335039</v>
      </c>
    </row>
    <row r="80" spans="1:16">
      <c r="A80" s="1" t="s">
        <v>100</v>
      </c>
      <c r="B80" s="12">
        <v>0.19356659100000001</v>
      </c>
      <c r="C80" s="6">
        <v>4.3508197380000002</v>
      </c>
      <c r="D80" s="26">
        <v>0.42923542378588969</v>
      </c>
      <c r="E80" s="1" t="s">
        <v>100</v>
      </c>
      <c r="F80" s="12">
        <v>0.30403611260000002</v>
      </c>
      <c r="G80" s="5">
        <v>10.96498437</v>
      </c>
      <c r="H80" s="27">
        <v>0.15885251519070029</v>
      </c>
      <c r="I80" s="1" t="s">
        <v>100</v>
      </c>
      <c r="J80" s="12">
        <v>0.22513897469999999</v>
      </c>
      <c r="K80" s="5">
        <v>23.27096942</v>
      </c>
      <c r="L80" s="27">
        <v>4.7059184309997022</v>
      </c>
      <c r="M80" s="1" t="s">
        <v>101</v>
      </c>
      <c r="N80" s="17">
        <v>0.22384106000000001</v>
      </c>
      <c r="O80" s="23">
        <v>-0.81286848652819965</v>
      </c>
      <c r="P80" s="27">
        <v>-0.95412812459319973</v>
      </c>
    </row>
    <row r="81" spans="1:16">
      <c r="A81" s="1" t="s">
        <v>101</v>
      </c>
      <c r="B81" s="12">
        <v>0.17936226699999999</v>
      </c>
      <c r="C81" s="6">
        <v>3.2476060279999999</v>
      </c>
      <c r="D81" s="26">
        <v>0.28091160202275978</v>
      </c>
      <c r="E81" s="1" t="s">
        <v>101</v>
      </c>
      <c r="F81" s="12">
        <v>0.30308370039999999</v>
      </c>
      <c r="G81" s="5">
        <v>5.4007158479999999</v>
      </c>
      <c r="H81" s="27">
        <v>-0.92244389042086983</v>
      </c>
      <c r="I81" s="1" t="s">
        <v>101</v>
      </c>
      <c r="J81" s="12">
        <v>0.2702702703</v>
      </c>
      <c r="K81" s="5">
        <v>9.7333767699999996</v>
      </c>
      <c r="L81" s="27">
        <v>-3.847856706316771</v>
      </c>
      <c r="M81" s="1" t="s">
        <v>102</v>
      </c>
      <c r="N81" s="17">
        <v>0.35070671399999997</v>
      </c>
      <c r="O81" s="22">
        <v>3.9641813849189105</v>
      </c>
      <c r="P81" s="27">
        <v>-0.22759294461253932</v>
      </c>
    </row>
    <row r="82" spans="1:16">
      <c r="A82" s="1" t="s">
        <v>102</v>
      </c>
      <c r="B82" s="12">
        <v>0.32991277600000002</v>
      </c>
      <c r="C82" s="6">
        <v>6.5666951310000004</v>
      </c>
      <c r="D82" s="26">
        <v>1.5289784532796999</v>
      </c>
      <c r="E82" s="1" t="s">
        <v>102</v>
      </c>
      <c r="F82" s="12">
        <v>0.49493975900000003</v>
      </c>
      <c r="G82" s="5">
        <v>9.1518529179999994</v>
      </c>
      <c r="H82" s="27">
        <v>7.2890681266409629E-2</v>
      </c>
      <c r="I82" s="1" t="s">
        <v>102</v>
      </c>
      <c r="J82" s="12">
        <v>0.41576857629999997</v>
      </c>
      <c r="K82" s="5">
        <v>21.45248265</v>
      </c>
      <c r="L82" s="27">
        <v>0.49677641872539979</v>
      </c>
      <c r="M82" s="1" t="s">
        <v>103</v>
      </c>
      <c r="N82" s="17">
        <v>0.20186657399999999</v>
      </c>
      <c r="O82" s="23">
        <v>4.1738690461056906</v>
      </c>
      <c r="P82" s="27">
        <v>0.32811629088532079</v>
      </c>
    </row>
    <row r="83" spans="1:16">
      <c r="A83" s="1" t="s">
        <v>103</v>
      </c>
      <c r="B83" s="12">
        <v>0.15659340699999999</v>
      </c>
      <c r="C83" s="6">
        <v>4.008954653</v>
      </c>
      <c r="D83" s="26">
        <v>0.18347825771955989</v>
      </c>
      <c r="E83" s="1" t="s">
        <v>103</v>
      </c>
      <c r="F83" s="12">
        <v>0.26385159869999997</v>
      </c>
      <c r="G83" s="5">
        <v>9.7989250010000006</v>
      </c>
      <c r="H83" s="27">
        <v>0.98815684848766061</v>
      </c>
      <c r="I83" s="1" t="s">
        <v>103</v>
      </c>
      <c r="J83" s="12">
        <v>0.23054919909999999</v>
      </c>
      <c r="K83" s="5">
        <v>19.445521710000001</v>
      </c>
      <c r="L83" s="27">
        <v>0.45835261908939978</v>
      </c>
      <c r="M83" s="1" t="s">
        <v>104</v>
      </c>
      <c r="N83" s="17">
        <v>0.29496402900000002</v>
      </c>
      <c r="O83" s="22">
        <v>4.7351177506098709</v>
      </c>
      <c r="P83" s="27">
        <v>0.21731365726696072</v>
      </c>
    </row>
    <row r="84" spans="1:16">
      <c r="A84" s="1" t="s">
        <v>104</v>
      </c>
      <c r="B84" s="12">
        <v>0.33755541500000003</v>
      </c>
      <c r="C84" s="6">
        <v>4.6546976869999996</v>
      </c>
      <c r="D84" s="26">
        <v>1.61225736926028</v>
      </c>
      <c r="E84" s="1" t="s">
        <v>104</v>
      </c>
      <c r="F84" s="12">
        <v>0.43996361430000003</v>
      </c>
      <c r="G84" s="5">
        <v>9.6620832429999997</v>
      </c>
      <c r="H84" s="27">
        <v>1.48829097157628</v>
      </c>
      <c r="I84" s="1" t="s">
        <v>104</v>
      </c>
      <c r="J84" s="12">
        <v>0.42218967409999997</v>
      </c>
      <c r="K84" s="5">
        <v>20.967373800000001</v>
      </c>
      <c r="L84" s="27">
        <v>-1.0807113648783999</v>
      </c>
      <c r="M84" s="1" t="s">
        <v>105</v>
      </c>
      <c r="N84" s="17">
        <v>0.37265822799999998</v>
      </c>
      <c r="O84" s="23">
        <v>0.40585306243180097</v>
      </c>
      <c r="P84" s="27">
        <v>0.85113022225150137</v>
      </c>
    </row>
    <row r="85" spans="1:16">
      <c r="A85" s="1" t="s">
        <v>105</v>
      </c>
      <c r="B85" s="12">
        <v>0.190209187</v>
      </c>
      <c r="C85" s="6">
        <v>2.0154213699999999</v>
      </c>
      <c r="D85" s="26">
        <v>0.75347638696697006</v>
      </c>
      <c r="E85" s="1" t="s">
        <v>105</v>
      </c>
      <c r="F85" s="12">
        <v>0.42161242289999995</v>
      </c>
      <c r="G85" s="5">
        <v>1.2257677499999999</v>
      </c>
      <c r="H85" s="27">
        <v>0.47243537153172088</v>
      </c>
      <c r="I85" s="1" t="s">
        <v>105</v>
      </c>
      <c r="J85" s="12">
        <v>0.43025447690000002</v>
      </c>
      <c r="K85" s="5">
        <v>3.8426418419999999</v>
      </c>
      <c r="L85" s="27">
        <v>-2.0352756953524902</v>
      </c>
      <c r="M85" s="1" t="s">
        <v>106</v>
      </c>
      <c r="N85" s="17">
        <v>0.18831734999999999</v>
      </c>
      <c r="O85" s="22">
        <v>4.4825792090059409</v>
      </c>
      <c r="P85" s="27">
        <v>-2.7374743229969134E-2</v>
      </c>
    </row>
    <row r="86" spans="1:16">
      <c r="A86" s="1" t="s">
        <v>106</v>
      </c>
      <c r="B86" s="12">
        <v>0.17910958900000001</v>
      </c>
      <c r="C86" s="6">
        <v>4.8820334240000003</v>
      </c>
      <c r="D86" s="26">
        <v>0.57643846127831999</v>
      </c>
      <c r="E86" s="1" t="s">
        <v>106</v>
      </c>
      <c r="F86" s="12">
        <v>0.27490039840000002</v>
      </c>
      <c r="G86" s="5">
        <v>13.607066680000001</v>
      </c>
      <c r="H86" s="27">
        <v>2.0217497141855989</v>
      </c>
      <c r="I86" s="1" t="s">
        <v>106</v>
      </c>
      <c r="J86" s="12">
        <v>0.21835559369999999</v>
      </c>
      <c r="K86" s="5">
        <v>20.546292919999999</v>
      </c>
      <c r="L86" s="27">
        <v>0.1146997684500022</v>
      </c>
      <c r="M86" s="1" t="s">
        <v>107</v>
      </c>
      <c r="N86" s="17">
        <v>0.27448210899999997</v>
      </c>
      <c r="O86" s="23">
        <v>4.5414114299752413</v>
      </c>
      <c r="P86" s="27">
        <v>8.4142392888590933E-2</v>
      </c>
    </row>
    <row r="87" spans="1:16">
      <c r="A87" s="1" t="s">
        <v>107</v>
      </c>
      <c r="B87" s="12">
        <v>0.24931805800000001</v>
      </c>
      <c r="C87" s="6">
        <v>3.4400624299999998</v>
      </c>
      <c r="D87" s="26">
        <v>0.15282364624316</v>
      </c>
      <c r="E87" s="1" t="s">
        <v>107</v>
      </c>
      <c r="F87" s="12">
        <v>0.37927615269999998</v>
      </c>
      <c r="G87" s="5">
        <v>8.1544109660000004</v>
      </c>
      <c r="H87" s="27">
        <v>-0.50252551622197927</v>
      </c>
      <c r="I87" s="1" t="s">
        <v>107</v>
      </c>
      <c r="J87" s="12">
        <v>0.29665898619999997</v>
      </c>
      <c r="K87" s="5">
        <v>22.441369470000001</v>
      </c>
      <c r="L87" s="27">
        <v>2.941342121377502</v>
      </c>
      <c r="M87" s="1" t="s">
        <v>108</v>
      </c>
      <c r="N87" s="17">
        <v>0.20454545499999999</v>
      </c>
      <c r="O87" s="22">
        <v>-0.25627824984179881</v>
      </c>
      <c r="P87" s="27">
        <v>-3.6054880685940986</v>
      </c>
    </row>
    <row r="88" spans="1:16">
      <c r="A88" s="1" t="s">
        <v>108</v>
      </c>
      <c r="B88" s="12">
        <v>0.22630671999999999</v>
      </c>
      <c r="C88" s="6">
        <v>4.3494330699999999</v>
      </c>
      <c r="D88" s="26">
        <v>-0.1490375015989702</v>
      </c>
      <c r="E88" s="1" t="s">
        <v>108</v>
      </c>
      <c r="F88" s="12">
        <v>0.32229795520000004</v>
      </c>
      <c r="G88" s="5">
        <v>11.86083382</v>
      </c>
      <c r="H88" s="27">
        <v>1.135628269609299</v>
      </c>
      <c r="I88" s="1" t="s">
        <v>108</v>
      </c>
      <c r="J88" s="12">
        <v>0.26179120300000003</v>
      </c>
      <c r="K88" s="5">
        <v>20.16319944</v>
      </c>
      <c r="L88" s="27">
        <v>1.0918365268763</v>
      </c>
      <c r="M88" s="1" t="s">
        <v>109</v>
      </c>
      <c r="N88" s="17">
        <v>0.10235732</v>
      </c>
      <c r="O88" s="23">
        <v>0.89978084106730027</v>
      </c>
      <c r="P88" s="27" t="s">
        <v>31</v>
      </c>
    </row>
    <row r="89" spans="1:16">
      <c r="A89" s="1" t="s">
        <v>109</v>
      </c>
      <c r="B89" s="12">
        <v>0.13697640799999999</v>
      </c>
      <c r="C89" s="6">
        <v>6.1036468609999996</v>
      </c>
      <c r="D89" s="26" t="s">
        <v>31</v>
      </c>
      <c r="E89" s="1" t="s">
        <v>109</v>
      </c>
      <c r="F89" s="12">
        <v>0.2355895197</v>
      </c>
      <c r="G89" s="5">
        <v>12.67094575</v>
      </c>
      <c r="H89" s="27" t="s">
        <v>31</v>
      </c>
      <c r="I89" s="1" t="s">
        <v>109</v>
      </c>
      <c r="J89" s="12">
        <v>0.19666001990000001</v>
      </c>
      <c r="K89" s="5">
        <v>24.381086639999999</v>
      </c>
      <c r="L89" s="27" t="s">
        <v>31</v>
      </c>
      <c r="M89" s="1" t="s">
        <v>110</v>
      </c>
      <c r="N89" s="17">
        <v>0.17962598399999999</v>
      </c>
      <c r="O89" s="22">
        <v>6.2503703802951902</v>
      </c>
      <c r="P89" s="27">
        <v>0.57061960643895038</v>
      </c>
    </row>
    <row r="90" spans="1:16">
      <c r="A90" s="1" t="s">
        <v>110</v>
      </c>
      <c r="B90" s="12">
        <v>0.12386156600000001</v>
      </c>
      <c r="C90" s="6">
        <v>4.3219100429999999</v>
      </c>
      <c r="D90" s="26">
        <v>9.5346078154089575E-2</v>
      </c>
      <c r="E90" s="1" t="s">
        <v>110</v>
      </c>
      <c r="F90" s="12">
        <v>0.1849980567</v>
      </c>
      <c r="G90" s="5">
        <v>12.35007703</v>
      </c>
      <c r="H90" s="27">
        <v>3.1624869799991022E-3</v>
      </c>
      <c r="I90" s="1" t="s">
        <v>110</v>
      </c>
      <c r="J90" s="12">
        <v>0.16291629159999998</v>
      </c>
      <c r="K90" s="5">
        <v>23.345665310000001</v>
      </c>
      <c r="L90" s="27">
        <v>3.3434504708809989</v>
      </c>
      <c r="M90" s="1" t="s">
        <v>111</v>
      </c>
      <c r="N90" s="17">
        <v>0.107629428</v>
      </c>
      <c r="O90" s="23">
        <v>0.31561099066449999</v>
      </c>
      <c r="P90" s="27">
        <v>-3.03332476599887</v>
      </c>
    </row>
    <row r="91" spans="1:16">
      <c r="A91" s="1" t="s">
        <v>111</v>
      </c>
      <c r="B91" s="12">
        <v>0.22297602899999999</v>
      </c>
      <c r="C91" s="6">
        <v>4.9369854799999997</v>
      </c>
      <c r="D91" s="26">
        <v>0.40986994401848958</v>
      </c>
      <c r="E91" s="1" t="s">
        <v>111</v>
      </c>
      <c r="F91" s="12">
        <v>0.29513014269999999</v>
      </c>
      <c r="G91" s="5">
        <v>9.3522903829999997</v>
      </c>
      <c r="H91" s="27">
        <v>0.32095802257571998</v>
      </c>
      <c r="I91" s="1" t="s">
        <v>111</v>
      </c>
      <c r="J91" s="12">
        <v>0.2380319149</v>
      </c>
      <c r="K91" s="5">
        <v>22.728823989999999</v>
      </c>
      <c r="L91" s="27">
        <v>0.71666474694529825</v>
      </c>
      <c r="M91" s="1" t="s">
        <v>112</v>
      </c>
      <c r="N91" s="17">
        <v>0.109777891</v>
      </c>
      <c r="O91" s="22">
        <v>3.2064872540341711</v>
      </c>
      <c r="P91" s="27">
        <v>0.90157691290583131</v>
      </c>
    </row>
    <row r="92" spans="1:16">
      <c r="A92" s="1" t="s">
        <v>112</v>
      </c>
      <c r="B92" s="12">
        <v>0.12881414699999999</v>
      </c>
      <c r="C92" s="6">
        <v>5.0439725739999997</v>
      </c>
      <c r="D92" s="26">
        <v>-0.51961076760735025</v>
      </c>
      <c r="E92" s="1" t="s">
        <v>112</v>
      </c>
      <c r="F92" s="12">
        <v>0.2016467549</v>
      </c>
      <c r="G92" s="5">
        <v>12.98366757</v>
      </c>
      <c r="H92" s="27">
        <v>1.7540623467017</v>
      </c>
      <c r="I92" s="1" t="s">
        <v>112</v>
      </c>
      <c r="J92" s="12">
        <v>0.1538461538</v>
      </c>
      <c r="K92" s="5">
        <v>21.742377650000002</v>
      </c>
      <c r="L92" s="27">
        <v>2.0782299566589022</v>
      </c>
      <c r="M92" s="1" t="s">
        <v>113</v>
      </c>
      <c r="N92" s="17">
        <v>0.12273361200000001</v>
      </c>
      <c r="O92" s="23">
        <v>1.3918467501582001</v>
      </c>
      <c r="P92" s="27">
        <v>-2.9771402211728604</v>
      </c>
    </row>
    <row r="93" spans="1:16">
      <c r="A93" s="1" t="s">
        <v>113</v>
      </c>
      <c r="B93" s="12">
        <v>0.178341794</v>
      </c>
      <c r="C93" s="6">
        <v>5.2299286</v>
      </c>
      <c r="D93" s="26">
        <v>1.794293156985439</v>
      </c>
      <c r="E93" s="1" t="s">
        <v>113</v>
      </c>
      <c r="F93" s="12">
        <v>0.28224852070000001</v>
      </c>
      <c r="G93" s="5">
        <v>12.61809983</v>
      </c>
      <c r="H93" s="27">
        <v>2.2579981015701009</v>
      </c>
      <c r="I93" s="1" t="s">
        <v>113</v>
      </c>
      <c r="J93" s="12">
        <v>0.230176565</v>
      </c>
      <c r="K93" s="5">
        <v>22.83908151</v>
      </c>
      <c r="L93" s="27">
        <v>0.88576214541479814</v>
      </c>
      <c r="M93" s="1" t="s">
        <v>114</v>
      </c>
      <c r="N93" s="17">
        <v>0.27816411699999999</v>
      </c>
      <c r="O93" s="22">
        <v>5.2264664723804213</v>
      </c>
      <c r="P93" s="27">
        <v>0.83382223626296081</v>
      </c>
    </row>
    <row r="94" spans="1:16">
      <c r="A94" s="1" t="s">
        <v>114</v>
      </c>
      <c r="B94" s="12">
        <v>0.28685149599999998</v>
      </c>
      <c r="C94" s="6">
        <v>4.8527588970000002</v>
      </c>
      <c r="D94" s="26">
        <v>0.71036017250010008</v>
      </c>
      <c r="E94" s="1" t="s">
        <v>114</v>
      </c>
      <c r="F94" s="12">
        <v>0.42380834769999998</v>
      </c>
      <c r="G94" s="5">
        <v>10.55590675</v>
      </c>
      <c r="H94" s="27">
        <v>2.3676713548262591</v>
      </c>
      <c r="I94" s="1" t="s">
        <v>114</v>
      </c>
      <c r="J94" s="12">
        <v>0.38115120790000001</v>
      </c>
      <c r="K94" s="5">
        <v>20.254800960000001</v>
      </c>
      <c r="L94" s="27">
        <v>-0.38411107748810019</v>
      </c>
      <c r="M94" s="1" t="s">
        <v>115</v>
      </c>
      <c r="N94" s="17">
        <v>0.17677934100000001</v>
      </c>
      <c r="O94" s="23">
        <v>4.5985631990893214</v>
      </c>
      <c r="P94" s="27">
        <v>-0.11828099417760907</v>
      </c>
    </row>
    <row r="95" spans="1:16">
      <c r="A95" s="1" t="s">
        <v>115</v>
      </c>
      <c r="B95" s="12">
        <v>0.16356382999999999</v>
      </c>
      <c r="C95" s="6">
        <v>4.6492416470000002</v>
      </c>
      <c r="D95" s="26">
        <v>-1.0829402245536499</v>
      </c>
      <c r="E95" s="1" t="s">
        <v>115</v>
      </c>
      <c r="F95" s="12">
        <v>0.25040469450000002</v>
      </c>
      <c r="G95" s="5">
        <v>11.07908892</v>
      </c>
      <c r="H95" s="27">
        <v>-0.1086871415318011</v>
      </c>
      <c r="I95" s="1" t="s">
        <v>115</v>
      </c>
      <c r="J95" s="12">
        <v>0.21152717460000001</v>
      </c>
      <c r="K95" s="5">
        <v>21.636446849999999</v>
      </c>
      <c r="L95" s="27">
        <v>3.531649076204797</v>
      </c>
      <c r="M95" s="1" t="s">
        <v>116</v>
      </c>
      <c r="N95" s="17">
        <v>0.32589110799999998</v>
      </c>
      <c r="O95" s="22">
        <v>2.5330225314082</v>
      </c>
      <c r="P95" s="27">
        <v>1.3068361732410694</v>
      </c>
    </row>
    <row r="96" spans="1:16">
      <c r="A96" s="1" t="s">
        <v>116</v>
      </c>
      <c r="B96" s="12">
        <v>0.26719657600000002</v>
      </c>
      <c r="C96" s="6">
        <v>5.46672578</v>
      </c>
      <c r="D96" s="26">
        <v>1.27092794245361</v>
      </c>
      <c r="E96" s="1" t="s">
        <v>116</v>
      </c>
      <c r="F96" s="12">
        <v>0.37426573429999999</v>
      </c>
      <c r="G96" s="5">
        <v>10.93241708</v>
      </c>
      <c r="H96" s="27">
        <v>2.200274879350669</v>
      </c>
      <c r="I96" s="1" t="s">
        <v>116</v>
      </c>
      <c r="J96" s="12">
        <v>0.34546576190000006</v>
      </c>
      <c r="K96" s="5">
        <v>19.621474150000001</v>
      </c>
      <c r="L96" s="27">
        <v>0.19128434926869889</v>
      </c>
      <c r="M96" s="1" t="s">
        <v>117</v>
      </c>
      <c r="N96" s="17">
        <v>0.160144117</v>
      </c>
      <c r="O96" s="23">
        <v>5.2449710260826903</v>
      </c>
      <c r="P96" s="27">
        <v>0.92461078783143957</v>
      </c>
    </row>
    <row r="97" spans="1:16">
      <c r="A97" s="1" t="s">
        <v>117</v>
      </c>
      <c r="B97" s="12">
        <v>0.120978829</v>
      </c>
      <c r="C97" s="6">
        <v>5.7549994519999998</v>
      </c>
      <c r="D97" s="26">
        <v>0.33520402754223971</v>
      </c>
      <c r="E97" s="1" t="s">
        <v>117</v>
      </c>
      <c r="F97" s="12">
        <v>0.18598451189999998</v>
      </c>
      <c r="G97" s="5">
        <v>13.7814531</v>
      </c>
      <c r="H97" s="27">
        <v>1.5238071532369999</v>
      </c>
      <c r="I97" s="1" t="s">
        <v>117</v>
      </c>
      <c r="J97" s="12">
        <v>0.16939056059999999</v>
      </c>
      <c r="K97" s="5">
        <v>20.837648600000001</v>
      </c>
      <c r="L97" s="27">
        <v>0.40360575843239838</v>
      </c>
      <c r="M97" s="1" t="s">
        <v>118</v>
      </c>
      <c r="N97" s="17">
        <v>0.22030524200000001</v>
      </c>
      <c r="O97" s="22">
        <v>4.1488252893148303</v>
      </c>
      <c r="P97" s="27">
        <v>-0.12512281598030039</v>
      </c>
    </row>
    <row r="98" spans="1:16">
      <c r="A98" s="1" t="s">
        <v>118</v>
      </c>
      <c r="B98" s="12">
        <v>0.19398811599999999</v>
      </c>
      <c r="C98" s="6">
        <v>4.5352681559999999</v>
      </c>
      <c r="D98" s="26">
        <v>0.1248685968166301</v>
      </c>
      <c r="E98" s="1" t="s">
        <v>118</v>
      </c>
      <c r="F98" s="12">
        <v>0.32717849039999997</v>
      </c>
      <c r="G98" s="5">
        <v>11.508741349999999</v>
      </c>
      <c r="H98" s="27">
        <v>-1.2589739967664999</v>
      </c>
      <c r="I98" s="1" t="s">
        <v>118</v>
      </c>
      <c r="J98" s="12">
        <v>0.25554675119999998</v>
      </c>
      <c r="K98" s="5">
        <v>20.70251017</v>
      </c>
      <c r="L98" s="27">
        <v>-2.3900879476862009</v>
      </c>
      <c r="M98" s="1" t="s">
        <v>119</v>
      </c>
      <c r="N98" s="17">
        <v>0.25555052099999997</v>
      </c>
      <c r="O98" s="23">
        <v>4.5072835113875103</v>
      </c>
      <c r="P98" s="27">
        <v>0.13298410764658009</v>
      </c>
    </row>
    <row r="99" spans="1:16">
      <c r="A99" s="1" t="s">
        <v>119</v>
      </c>
      <c r="B99" s="12">
        <v>0.22209821399999999</v>
      </c>
      <c r="C99" s="6">
        <v>4.9203723039999998</v>
      </c>
      <c r="D99" s="26">
        <v>0.32078618091439021</v>
      </c>
      <c r="E99" s="1" t="s">
        <v>119</v>
      </c>
      <c r="F99" s="12">
        <v>0.32981107909999996</v>
      </c>
      <c r="G99" s="5">
        <v>10.50882698</v>
      </c>
      <c r="H99" s="27">
        <v>1.20992064694104</v>
      </c>
      <c r="I99" s="1" t="s">
        <v>119</v>
      </c>
      <c r="J99" s="12">
        <v>0.2915396341</v>
      </c>
      <c r="K99" s="5">
        <v>18.939066589999999</v>
      </c>
      <c r="L99" s="27">
        <v>-5.5138429935167999</v>
      </c>
      <c r="M99" s="1" t="s">
        <v>120</v>
      </c>
      <c r="N99" s="17">
        <v>0.26273062699999999</v>
      </c>
      <c r="O99" s="22">
        <v>5.0361866377986511</v>
      </c>
      <c r="P99" s="27">
        <v>1.0224580613406911</v>
      </c>
    </row>
    <row r="100" spans="1:16">
      <c r="A100" s="1" t="s">
        <v>120</v>
      </c>
      <c r="B100" s="12">
        <v>0.26935710899999998</v>
      </c>
      <c r="C100" s="6">
        <v>4.4356356720000001</v>
      </c>
      <c r="D100" s="26">
        <v>5.312241205717072E-2</v>
      </c>
      <c r="E100" s="1" t="s">
        <v>120</v>
      </c>
      <c r="F100" s="12">
        <v>0.39344262299999999</v>
      </c>
      <c r="G100" s="5">
        <v>12.129593399999999</v>
      </c>
      <c r="H100" s="27">
        <v>1.5929878232162</v>
      </c>
      <c r="I100" s="1" t="s">
        <v>120</v>
      </c>
      <c r="J100" s="12">
        <v>0.31206726010000002</v>
      </c>
      <c r="K100" s="5">
        <v>24.137416890000001</v>
      </c>
      <c r="L100" s="27">
        <v>0.57921039597249901</v>
      </c>
      <c r="M100" s="1" t="s">
        <v>121</v>
      </c>
      <c r="N100" s="17">
        <v>0.107692308</v>
      </c>
      <c r="O100" s="22">
        <v>1.8178856695721208</v>
      </c>
      <c r="P100" s="27">
        <v>0.32244869267065046</v>
      </c>
    </row>
    <row r="101" spans="1:16">
      <c r="A101" s="1" t="s">
        <v>121</v>
      </c>
      <c r="B101" s="12">
        <v>0.198997494</v>
      </c>
      <c r="C101" s="6">
        <v>3.7774081110000002</v>
      </c>
      <c r="D101" s="26">
        <v>6.4621074201740125E-2</v>
      </c>
      <c r="E101" s="1" t="s">
        <v>121</v>
      </c>
      <c r="F101" s="12">
        <v>0.26584867079999996</v>
      </c>
      <c r="G101" s="5">
        <v>13.50812719</v>
      </c>
      <c r="H101" s="27">
        <v>2.6072637905692999</v>
      </c>
      <c r="I101" s="1" t="s">
        <v>121</v>
      </c>
      <c r="J101" s="12">
        <v>0.21925133689999998</v>
      </c>
      <c r="K101" s="5">
        <v>23.81231635</v>
      </c>
      <c r="L101" s="27">
        <v>-5.8125454889200512E-2</v>
      </c>
      <c r="M101" s="1" t="s">
        <v>122</v>
      </c>
      <c r="N101" s="17">
        <v>0.21065292099999999</v>
      </c>
      <c r="O101" s="23">
        <v>-0.59966392140239999</v>
      </c>
      <c r="P101" s="27">
        <v>-0.27092180645300057</v>
      </c>
    </row>
    <row r="102" spans="1:16">
      <c r="A102" s="1" t="s">
        <v>122</v>
      </c>
      <c r="B102" s="12">
        <v>8.6401201999999996E-2</v>
      </c>
      <c r="C102" s="6">
        <v>3.3399786570000001</v>
      </c>
      <c r="D102" s="26">
        <v>0.41754343048710002</v>
      </c>
      <c r="E102" s="1" t="s">
        <v>122</v>
      </c>
      <c r="F102" s="12">
        <v>0.2228501229</v>
      </c>
      <c r="G102" s="5">
        <v>2.6899668939999999</v>
      </c>
      <c r="H102" s="27">
        <v>-1.9183040785747301</v>
      </c>
      <c r="I102" s="1" t="s">
        <v>122</v>
      </c>
      <c r="J102" s="12">
        <v>0.23193096010000003</v>
      </c>
      <c r="K102" s="5">
        <v>4.419456362</v>
      </c>
      <c r="L102" s="27">
        <v>1.770021954769001</v>
      </c>
      <c r="M102" s="1" t="s">
        <v>123</v>
      </c>
      <c r="N102" s="17">
        <v>0.20498915400000001</v>
      </c>
      <c r="O102" s="22">
        <v>1.6903288930153408</v>
      </c>
      <c r="P102" s="27">
        <v>-3.903818628726019E-2</v>
      </c>
    </row>
    <row r="103" spans="1:16">
      <c r="A103" s="1" t="s">
        <v>123</v>
      </c>
      <c r="B103" s="12">
        <v>0.25534759400000001</v>
      </c>
      <c r="C103" s="6">
        <v>5.8065929880000002</v>
      </c>
      <c r="D103" s="26">
        <v>0.27507137337319948</v>
      </c>
      <c r="E103" s="1" t="s">
        <v>123</v>
      </c>
      <c r="F103" s="12">
        <v>0.37091988129999998</v>
      </c>
      <c r="G103" s="5">
        <v>7.5210347080000002</v>
      </c>
      <c r="H103" s="27">
        <v>1.44360800484889</v>
      </c>
      <c r="I103" s="1" t="s">
        <v>123</v>
      </c>
      <c r="J103" s="12">
        <v>0.31047865460000001</v>
      </c>
      <c r="K103" s="5">
        <v>20.23241647</v>
      </c>
      <c r="L103" s="27">
        <v>-0.31700148254450161</v>
      </c>
      <c r="M103" s="1" t="s">
        <v>124</v>
      </c>
      <c r="N103" s="17">
        <v>0.20539906099999999</v>
      </c>
      <c r="O103" s="23">
        <v>3.4507824644439111</v>
      </c>
      <c r="P103" s="27">
        <v>0.36369508690142149</v>
      </c>
    </row>
    <row r="104" spans="1:16">
      <c r="A104" s="1" t="s">
        <v>124</v>
      </c>
      <c r="B104" s="12">
        <v>9.3891974000000003E-2</v>
      </c>
      <c r="C104" s="6">
        <v>5.9658154960000003</v>
      </c>
      <c r="D104" s="26">
        <v>2.9778214173519602</v>
      </c>
      <c r="E104" s="1" t="s">
        <v>124</v>
      </c>
      <c r="F104" s="12">
        <v>0.134088763</v>
      </c>
      <c r="G104" s="5">
        <v>5.5796111829999999</v>
      </c>
      <c r="H104" s="27">
        <v>2.1523411763139499</v>
      </c>
      <c r="I104" s="1" t="s">
        <v>124</v>
      </c>
      <c r="J104" s="12">
        <v>0.14445174</v>
      </c>
      <c r="K104" s="5">
        <v>8.4566196589999993</v>
      </c>
      <c r="L104" s="27">
        <v>-2.7604049384952098</v>
      </c>
      <c r="M104" s="1" t="s">
        <v>125</v>
      </c>
      <c r="N104" s="17">
        <v>0.32623169099999999</v>
      </c>
      <c r="O104" s="22">
        <v>3.9202402308838202</v>
      </c>
      <c r="P104" s="27">
        <v>-1.7426999274610555E-2</v>
      </c>
    </row>
    <row r="105" spans="1:16">
      <c r="A105" s="1" t="s">
        <v>125</v>
      </c>
      <c r="B105" s="12">
        <v>0.21760311800000001</v>
      </c>
      <c r="C105" s="6">
        <v>5.3223767649999996</v>
      </c>
      <c r="D105" s="26">
        <v>0.2662625878581899</v>
      </c>
      <c r="E105" s="1" t="s">
        <v>125</v>
      </c>
      <c r="F105" s="12">
        <v>0.35351317440000002</v>
      </c>
      <c r="G105" s="5">
        <v>10.36950345</v>
      </c>
      <c r="H105" s="27">
        <v>0.35351960502669932</v>
      </c>
      <c r="I105" s="1" t="s">
        <v>125</v>
      </c>
      <c r="J105" s="12">
        <v>0.32076788829999997</v>
      </c>
      <c r="K105" s="5">
        <v>21.05644904</v>
      </c>
      <c r="L105" s="27">
        <v>1.9209504680814999</v>
      </c>
      <c r="M105" s="1" t="s">
        <v>126</v>
      </c>
      <c r="N105" s="17">
        <v>0.27927927899999999</v>
      </c>
      <c r="O105" s="23">
        <v>5.3707014275775506</v>
      </c>
      <c r="P105" s="27">
        <v>0.92947400162468075</v>
      </c>
    </row>
    <row r="106" spans="1:16">
      <c r="A106" s="1" t="s">
        <v>126</v>
      </c>
      <c r="B106" s="12">
        <v>0.199426569</v>
      </c>
      <c r="C106" s="6">
        <v>4.3986642529999997</v>
      </c>
      <c r="D106" s="26">
        <v>-0.19159833273721019</v>
      </c>
      <c r="E106" s="1" t="s">
        <v>126</v>
      </c>
      <c r="F106" s="12">
        <v>0.32712526279999998</v>
      </c>
      <c r="G106" s="5">
        <v>13.154035739999999</v>
      </c>
      <c r="H106" s="27">
        <v>1.6195355645158001</v>
      </c>
      <c r="I106" s="1" t="s">
        <v>126</v>
      </c>
      <c r="J106" s="12">
        <v>0.27672955970000002</v>
      </c>
      <c r="K106" s="5">
        <v>22.845693310000001</v>
      </c>
      <c r="L106" s="27">
        <v>-3.353016642400064E-3</v>
      </c>
      <c r="M106" s="1" t="s">
        <v>127</v>
      </c>
      <c r="N106" s="17" t="s">
        <v>47</v>
      </c>
      <c r="O106" s="22" t="s">
        <v>47</v>
      </c>
      <c r="P106" s="27" t="s">
        <v>31</v>
      </c>
    </row>
    <row r="107" spans="1:16">
      <c r="A107" s="1" t="s">
        <v>127</v>
      </c>
      <c r="B107" s="12">
        <v>8.3573487000000002E-2</v>
      </c>
      <c r="C107" s="6">
        <v>3.4852609229999998</v>
      </c>
      <c r="D107" s="26" t="s">
        <v>31</v>
      </c>
      <c r="E107" s="1" t="s">
        <v>127</v>
      </c>
      <c r="F107" s="12">
        <v>0.15835777130000001</v>
      </c>
      <c r="G107" s="5">
        <v>11.60929348</v>
      </c>
      <c r="H107" s="27" t="s">
        <v>31</v>
      </c>
      <c r="I107" s="1" t="s">
        <v>127</v>
      </c>
      <c r="J107" s="12">
        <v>0.10591900309999999</v>
      </c>
      <c r="K107" s="5">
        <v>19.845533750000001</v>
      </c>
      <c r="L107" s="27">
        <v>10.20756498625261</v>
      </c>
      <c r="M107" s="1" t="s">
        <v>128</v>
      </c>
      <c r="N107" s="17">
        <v>0.32262443400000002</v>
      </c>
      <c r="O107" s="23">
        <v>3.5825541484751708</v>
      </c>
      <c r="P107" s="27">
        <v>0.42384603967349044</v>
      </c>
    </row>
    <row r="108" spans="1:16">
      <c r="A108" s="1" t="s">
        <v>128</v>
      </c>
      <c r="B108" s="12">
        <v>0.30087306899999999</v>
      </c>
      <c r="C108" s="6">
        <v>5.4464819389999999</v>
      </c>
      <c r="D108" s="26">
        <v>2.2387896987031199</v>
      </c>
      <c r="E108" s="1" t="s">
        <v>128</v>
      </c>
      <c r="F108" s="12">
        <v>0.39347966429999998</v>
      </c>
      <c r="G108" s="5">
        <v>10.756503690000001</v>
      </c>
      <c r="H108" s="27">
        <v>1.2534053050551199</v>
      </c>
      <c r="I108" s="1" t="s">
        <v>128</v>
      </c>
      <c r="J108" s="12">
        <v>0.3552529183</v>
      </c>
      <c r="K108" s="5">
        <v>21.897216419999999</v>
      </c>
      <c r="L108" s="27">
        <v>-1.0087704802155</v>
      </c>
      <c r="M108" s="1" t="s">
        <v>129</v>
      </c>
      <c r="N108" s="17">
        <v>0.36974789899999999</v>
      </c>
      <c r="O108" s="22">
        <v>3.2249400740218404</v>
      </c>
      <c r="P108" s="27">
        <v>0.23937073303386969</v>
      </c>
    </row>
    <row r="109" spans="1:16">
      <c r="A109" s="1" t="s">
        <v>129</v>
      </c>
      <c r="B109" s="12">
        <v>0.25983732700000001</v>
      </c>
      <c r="C109" s="6">
        <v>4.9537958309999999</v>
      </c>
      <c r="D109" s="26">
        <v>0.92084618783452044</v>
      </c>
      <c r="E109" s="1" t="s">
        <v>129</v>
      </c>
      <c r="F109" s="12">
        <v>0.38316430019999997</v>
      </c>
      <c r="G109" s="5">
        <v>9.9395494039999992</v>
      </c>
      <c r="H109" s="27">
        <v>0.46075597794081879</v>
      </c>
      <c r="I109" s="1" t="s">
        <v>129</v>
      </c>
      <c r="J109" s="12">
        <v>0.3420464701</v>
      </c>
      <c r="K109" s="5">
        <v>17.663001659999999</v>
      </c>
      <c r="L109" s="27">
        <v>-1.205066695915598</v>
      </c>
      <c r="M109" s="1" t="s">
        <v>130</v>
      </c>
      <c r="N109" s="17">
        <v>0.26085124300000001</v>
      </c>
      <c r="O109" s="23">
        <v>4.4735689499428002</v>
      </c>
      <c r="P109" s="27">
        <v>0.11692161593999018</v>
      </c>
    </row>
    <row r="110" spans="1:16">
      <c r="A110" s="1" t="s">
        <v>130</v>
      </c>
      <c r="B110" s="12">
        <v>0.20547945200000001</v>
      </c>
      <c r="C110" s="6">
        <v>6.7671167089999997</v>
      </c>
      <c r="D110" s="26">
        <v>2.4161168867786902</v>
      </c>
      <c r="E110" s="1" t="s">
        <v>130</v>
      </c>
      <c r="F110" s="12">
        <v>0.30183811669999999</v>
      </c>
      <c r="G110" s="5">
        <v>10.71573581</v>
      </c>
      <c r="H110" s="27">
        <v>1.024949982649211</v>
      </c>
      <c r="I110" s="1" t="s">
        <v>130</v>
      </c>
      <c r="J110" s="12">
        <v>0.2402013664</v>
      </c>
      <c r="K110" s="5">
        <v>21.804724790000002</v>
      </c>
      <c r="L110" s="27">
        <v>0.61670834059320256</v>
      </c>
      <c r="M110" s="1" t="s">
        <v>131</v>
      </c>
      <c r="N110" s="17">
        <v>0.28329764499999999</v>
      </c>
      <c r="O110" s="22">
        <v>4.1751738161697904</v>
      </c>
      <c r="P110" s="27">
        <v>0.1574913007463099</v>
      </c>
    </row>
    <row r="111" spans="1:16">
      <c r="A111" s="1" t="s">
        <v>131</v>
      </c>
      <c r="B111" s="12">
        <v>0.30991196599999998</v>
      </c>
      <c r="C111" s="6">
        <v>4.7736845460000001</v>
      </c>
      <c r="D111" s="26">
        <v>0.29647939828487951</v>
      </c>
      <c r="E111" s="1" t="s">
        <v>131</v>
      </c>
      <c r="F111" s="12">
        <v>0.37591071149999999</v>
      </c>
      <c r="G111" s="5">
        <v>12.033884479999999</v>
      </c>
      <c r="H111" s="27">
        <v>1.178115360173299</v>
      </c>
      <c r="I111" s="1" t="s">
        <v>131</v>
      </c>
      <c r="J111" s="12">
        <v>0.3253803596</v>
      </c>
      <c r="K111" s="5">
        <v>22.46472533</v>
      </c>
      <c r="L111" s="27">
        <v>-0.61857063765889819</v>
      </c>
      <c r="M111" s="1" t="s">
        <v>132</v>
      </c>
      <c r="N111" s="17">
        <v>0.13254861800000001</v>
      </c>
      <c r="O111" s="23">
        <v>3.7997092018956509</v>
      </c>
      <c r="P111" s="27">
        <v>0.52408564546971093</v>
      </c>
    </row>
    <row r="112" spans="1:16">
      <c r="A112" s="1" t="s">
        <v>132</v>
      </c>
      <c r="B112" s="12">
        <v>0.115657761</v>
      </c>
      <c r="C112" s="6">
        <v>4.7883423340000002</v>
      </c>
      <c r="D112" s="26">
        <v>0.42278044777070001</v>
      </c>
      <c r="E112" s="1" t="s">
        <v>132</v>
      </c>
      <c r="F112" s="12">
        <v>0.21035598709999997</v>
      </c>
      <c r="G112" s="5">
        <v>13.650546650000001</v>
      </c>
      <c r="H112" s="27">
        <v>4.0248202629961902</v>
      </c>
      <c r="I112" s="1" t="s">
        <v>132</v>
      </c>
      <c r="J112" s="12">
        <v>0.1686004351</v>
      </c>
      <c r="K112" s="5">
        <v>22.35736064</v>
      </c>
      <c r="L112" s="27">
        <v>1.4882050937352991</v>
      </c>
      <c r="M112" s="1" t="s">
        <v>133</v>
      </c>
      <c r="N112" s="17">
        <v>0.17600664199999999</v>
      </c>
      <c r="O112" s="22">
        <v>2.463672221856311</v>
      </c>
      <c r="P112" s="27">
        <v>-0.24909996897132913</v>
      </c>
    </row>
    <row r="113" spans="1:16">
      <c r="A113" s="1" t="s">
        <v>133</v>
      </c>
      <c r="B113" s="12">
        <v>0.14091102599999999</v>
      </c>
      <c r="C113" s="6">
        <v>3.525129841</v>
      </c>
      <c r="D113" s="26">
        <v>2.2320611834967998</v>
      </c>
      <c r="E113" s="1" t="s">
        <v>133</v>
      </c>
      <c r="F113" s="12">
        <v>0.26309570699999996</v>
      </c>
      <c r="G113" s="5">
        <v>6.5738567110000004</v>
      </c>
      <c r="H113" s="27">
        <v>0.69826341627100952</v>
      </c>
      <c r="I113" s="1" t="s">
        <v>133</v>
      </c>
      <c r="J113" s="12">
        <v>0.2237146827</v>
      </c>
      <c r="K113" s="5">
        <v>11.46987921</v>
      </c>
      <c r="L113" s="27">
        <v>0.19530076430110019</v>
      </c>
      <c r="M113" s="1" t="s">
        <v>134</v>
      </c>
      <c r="N113" s="17">
        <v>0.264362447</v>
      </c>
      <c r="O113" s="23">
        <v>2.8969075569897713</v>
      </c>
      <c r="P113" s="27">
        <v>0.15855982526231172</v>
      </c>
    </row>
    <row r="114" spans="1:16">
      <c r="A114" s="1" t="s">
        <v>134</v>
      </c>
      <c r="B114" s="12">
        <v>0.21384678400000001</v>
      </c>
      <c r="C114" s="6">
        <v>4.648535066</v>
      </c>
      <c r="D114" s="26">
        <v>0.33796122185124039</v>
      </c>
      <c r="E114" s="1" t="s">
        <v>134</v>
      </c>
      <c r="F114" s="12">
        <v>0.2808495057</v>
      </c>
      <c r="G114" s="5">
        <v>9.8200662980000004</v>
      </c>
      <c r="H114" s="27">
        <v>3.054005456670899</v>
      </c>
      <c r="I114" s="1" t="s">
        <v>134</v>
      </c>
      <c r="J114" s="12">
        <v>0.2088943288</v>
      </c>
      <c r="K114" s="5">
        <v>17.626536380000001</v>
      </c>
      <c r="L114" s="27">
        <v>1.508689623764099</v>
      </c>
      <c r="M114" s="1" t="s">
        <v>135</v>
      </c>
      <c r="N114" s="17">
        <v>0.16658986200000001</v>
      </c>
      <c r="O114" s="22">
        <v>4.8792800719654803</v>
      </c>
      <c r="P114" s="27">
        <v>0.47650909977240019</v>
      </c>
    </row>
    <row r="115" spans="1:16">
      <c r="A115" s="1" t="s">
        <v>135</v>
      </c>
      <c r="B115" s="12">
        <v>0.16939399399999999</v>
      </c>
      <c r="C115" s="6">
        <v>4.5276603460000002</v>
      </c>
      <c r="D115" s="26">
        <v>-7.081839221384989E-2</v>
      </c>
      <c r="E115" s="1" t="s">
        <v>135</v>
      </c>
      <c r="F115" s="12">
        <v>0.23677706379999999</v>
      </c>
      <c r="G115" s="5">
        <v>13.121419360000001</v>
      </c>
      <c r="H115" s="27">
        <v>0.60051719711860052</v>
      </c>
      <c r="I115" s="1" t="s">
        <v>135</v>
      </c>
      <c r="J115" s="12">
        <v>0.19170321640000001</v>
      </c>
      <c r="K115" s="5">
        <v>22.89499636</v>
      </c>
      <c r="L115" s="27">
        <v>0.88519256371059996</v>
      </c>
      <c r="M115" s="1" t="s">
        <v>136</v>
      </c>
      <c r="N115" s="17">
        <v>0.21616469699999999</v>
      </c>
      <c r="O115" s="23">
        <v>5.3934648424568508</v>
      </c>
      <c r="P115" s="27">
        <v>0.6502971186224098</v>
      </c>
    </row>
    <row r="116" spans="1:16">
      <c r="A116" s="1" t="s">
        <v>136</v>
      </c>
      <c r="B116" s="12">
        <v>9.9027947000000005E-2</v>
      </c>
      <c r="C116" s="6">
        <v>4.2380953579999998</v>
      </c>
      <c r="D116" s="26">
        <v>-1.3841050489037601</v>
      </c>
      <c r="E116" s="1" t="s">
        <v>136</v>
      </c>
      <c r="F116" s="12">
        <v>0.16987372220000002</v>
      </c>
      <c r="G116" s="5">
        <v>13.494375399999999</v>
      </c>
      <c r="H116" s="27">
        <v>2.7312463500128001</v>
      </c>
      <c r="I116" s="1" t="s">
        <v>136</v>
      </c>
      <c r="J116" s="12">
        <v>0.15036803360000001</v>
      </c>
      <c r="K116" s="5">
        <v>21.26695578</v>
      </c>
      <c r="L116" s="27">
        <v>-2.3360112741032002</v>
      </c>
      <c r="M116" s="1" t="s">
        <v>137</v>
      </c>
      <c r="N116" s="17">
        <v>0.313636364</v>
      </c>
      <c r="O116" s="22">
        <v>5.7415868870342113</v>
      </c>
      <c r="P116" s="27">
        <v>1.6212535797950514</v>
      </c>
    </row>
    <row r="117" spans="1:16">
      <c r="A117" s="1" t="s">
        <v>137</v>
      </c>
      <c r="B117" s="12">
        <v>0.305484694</v>
      </c>
      <c r="C117" s="6">
        <v>4.3761264339999997</v>
      </c>
      <c r="D117" s="26">
        <v>0.83857987790161026</v>
      </c>
      <c r="E117" s="1" t="s">
        <v>137</v>
      </c>
      <c r="F117" s="12">
        <v>0.40485601359999995</v>
      </c>
      <c r="G117" s="5">
        <v>8.9487016710000002</v>
      </c>
      <c r="H117" s="27">
        <v>0.83646629162613984</v>
      </c>
      <c r="I117" s="1" t="s">
        <v>137</v>
      </c>
      <c r="J117" s="12">
        <v>0.31805929919999998</v>
      </c>
      <c r="K117" s="5">
        <v>19.733882040000001</v>
      </c>
      <c r="L117" s="27">
        <v>-6.316836416489835E-2</v>
      </c>
      <c r="M117" s="1" t="s">
        <v>138</v>
      </c>
      <c r="N117" s="17">
        <v>0.26370280099999999</v>
      </c>
      <c r="O117" s="23">
        <v>5.2833043136685909</v>
      </c>
      <c r="P117" s="27">
        <v>0.94350996041211044</v>
      </c>
    </row>
    <row r="118" spans="1:16">
      <c r="A118" s="1" t="s">
        <v>138</v>
      </c>
      <c r="B118" s="12">
        <v>0.288061336</v>
      </c>
      <c r="C118" s="6">
        <v>4.8996517830000004</v>
      </c>
      <c r="D118" s="26">
        <v>1.0431373547003699</v>
      </c>
      <c r="E118" s="1" t="s">
        <v>138</v>
      </c>
      <c r="F118" s="12">
        <v>0.37787404199999997</v>
      </c>
      <c r="G118" s="5">
        <v>11.796606949999999</v>
      </c>
      <c r="H118" s="27">
        <v>1.83955760363229</v>
      </c>
      <c r="I118" s="1" t="s">
        <v>138</v>
      </c>
      <c r="J118" s="12">
        <v>0.31428571430000002</v>
      </c>
      <c r="K118" s="5">
        <v>21.312135049999998</v>
      </c>
      <c r="L118" s="27">
        <v>0.43892756048449749</v>
      </c>
      <c r="M118" s="1" t="s">
        <v>139</v>
      </c>
      <c r="N118" s="17">
        <v>0.22827645499999999</v>
      </c>
      <c r="O118" s="22">
        <v>4.7530824913642302</v>
      </c>
      <c r="P118" s="27">
        <v>0.38185438422689977</v>
      </c>
    </row>
    <row r="119" spans="1:16">
      <c r="A119" s="1" t="s">
        <v>139</v>
      </c>
      <c r="B119" s="12">
        <v>0.20668257800000001</v>
      </c>
      <c r="C119" s="6">
        <v>4.6056059889999998</v>
      </c>
      <c r="D119" s="26">
        <v>1.0285955051640501</v>
      </c>
      <c r="E119" s="1" t="s">
        <v>139</v>
      </c>
      <c r="F119" s="12">
        <v>0.31001805050000003</v>
      </c>
      <c r="G119" s="5">
        <v>12.103181810000001</v>
      </c>
      <c r="H119" s="27">
        <v>2.4002238200898489</v>
      </c>
      <c r="I119" s="1" t="s">
        <v>139</v>
      </c>
      <c r="J119" s="12">
        <v>0.2329255861</v>
      </c>
      <c r="K119" s="5">
        <v>21.097487999999998</v>
      </c>
      <c r="L119" s="27">
        <v>0.8877850590606009</v>
      </c>
      <c r="M119" s="1" t="s">
        <v>140</v>
      </c>
      <c r="N119" s="17">
        <v>0.33915574999999998</v>
      </c>
      <c r="O119" s="23">
        <v>-1.9689613685828988</v>
      </c>
      <c r="P119" s="27">
        <v>-0.84763349208929961</v>
      </c>
    </row>
    <row r="120" spans="1:16">
      <c r="A120" s="1" t="s">
        <v>140</v>
      </c>
      <c r="B120" s="12">
        <v>0.28916518699999999</v>
      </c>
      <c r="C120" s="6">
        <v>3.7329575730000002</v>
      </c>
      <c r="D120" s="26">
        <v>1.4355315126146999</v>
      </c>
      <c r="E120" s="1" t="s">
        <v>140</v>
      </c>
      <c r="F120" s="12">
        <v>0.43012820509999999</v>
      </c>
      <c r="G120" s="5">
        <v>6.0157295839999998</v>
      </c>
      <c r="H120" s="27">
        <v>-0.1414286578533295</v>
      </c>
      <c r="I120" s="1" t="s">
        <v>140</v>
      </c>
      <c r="J120" s="12">
        <v>0.42630983790000004</v>
      </c>
      <c r="K120" s="5">
        <v>8.3972904509999999</v>
      </c>
      <c r="L120" s="27">
        <v>-1.07000304805479</v>
      </c>
      <c r="M120" s="1" t="s">
        <v>141</v>
      </c>
      <c r="N120" s="17">
        <v>0.29858934199999998</v>
      </c>
      <c r="O120" s="22">
        <v>4.5734586267986206</v>
      </c>
      <c r="P120" s="27">
        <v>0.82670202856592034</v>
      </c>
    </row>
    <row r="121" spans="1:16">
      <c r="A121" s="1" t="s">
        <v>141</v>
      </c>
      <c r="B121" s="12">
        <v>0.19029312800000001</v>
      </c>
      <c r="C121" s="6">
        <v>6.2964060359999996</v>
      </c>
      <c r="D121" s="26">
        <v>0.86105749689633981</v>
      </c>
      <c r="E121" s="1" t="s">
        <v>141</v>
      </c>
      <c r="F121" s="12">
        <v>0.3486195601</v>
      </c>
      <c r="G121" s="5">
        <v>11.574354570000001</v>
      </c>
      <c r="H121" s="27">
        <v>2.5858199268450708</v>
      </c>
      <c r="I121" s="1" t="s">
        <v>141</v>
      </c>
      <c r="J121" s="12">
        <v>0.2864271457</v>
      </c>
      <c r="K121" s="5">
        <v>23.006921609999999</v>
      </c>
      <c r="L121" s="27">
        <v>2.1687770587174988</v>
      </c>
      <c r="M121" s="1" t="s">
        <v>142</v>
      </c>
      <c r="N121" s="17">
        <v>0.18226798599999999</v>
      </c>
      <c r="O121" s="23">
        <v>3.7059878298842905</v>
      </c>
      <c r="P121" s="27">
        <v>-0.20049721997018999</v>
      </c>
    </row>
    <row r="122" spans="1:16">
      <c r="A122" s="1" t="s">
        <v>142</v>
      </c>
      <c r="B122" s="12">
        <v>0.14822616399999999</v>
      </c>
      <c r="C122" s="6">
        <v>4.8111978280000001</v>
      </c>
      <c r="D122" s="26">
        <v>0.27614676419098938</v>
      </c>
      <c r="E122" s="1" t="s">
        <v>142</v>
      </c>
      <c r="F122" s="12">
        <v>0.22484599589999998</v>
      </c>
      <c r="G122" s="5">
        <v>11.007118050000001</v>
      </c>
      <c r="H122" s="27">
        <v>0.42832528275669901</v>
      </c>
      <c r="I122" s="1" t="s">
        <v>142</v>
      </c>
      <c r="J122" s="12">
        <v>0.170930366</v>
      </c>
      <c r="K122" s="5">
        <v>23.117178930000001</v>
      </c>
      <c r="L122" s="27">
        <v>0.9402539178228011</v>
      </c>
      <c r="M122" s="1" t="s">
        <v>143</v>
      </c>
      <c r="N122" s="17">
        <v>0.15274151399999999</v>
      </c>
      <c r="O122" s="22">
        <v>2.7910892715257205</v>
      </c>
      <c r="P122" s="27">
        <v>-0.38782154578454975</v>
      </c>
    </row>
    <row r="123" spans="1:16">
      <c r="A123" s="1" t="s">
        <v>143</v>
      </c>
      <c r="B123" s="12">
        <v>0.122791519</v>
      </c>
      <c r="C123" s="6">
        <v>5.84225219</v>
      </c>
      <c r="D123" s="26">
        <v>-0.77310196026614975</v>
      </c>
      <c r="E123" s="1" t="s">
        <v>143</v>
      </c>
      <c r="F123" s="12">
        <v>0.24463882619999999</v>
      </c>
      <c r="G123" s="5">
        <v>10.560290370000001</v>
      </c>
      <c r="H123" s="27">
        <v>0.90155837721551002</v>
      </c>
      <c r="I123" s="1" t="s">
        <v>143</v>
      </c>
      <c r="J123" s="12">
        <v>0.19252585920000001</v>
      </c>
      <c r="K123" s="5">
        <v>18.11346253</v>
      </c>
      <c r="L123" s="27">
        <v>-2.7712630633072979</v>
      </c>
      <c r="M123" s="1" t="s">
        <v>144</v>
      </c>
      <c r="N123" s="17">
        <v>0.286353468</v>
      </c>
      <c r="O123" s="23">
        <v>5.2753059515470913</v>
      </c>
      <c r="P123" s="27">
        <v>-5.6907923583178643E-2</v>
      </c>
    </row>
    <row r="124" spans="1:16">
      <c r="A124" s="1" t="s">
        <v>144</v>
      </c>
      <c r="B124" s="12">
        <v>0.24699063800000001</v>
      </c>
      <c r="C124" s="6">
        <v>4.3540389660000001</v>
      </c>
      <c r="D124" s="26">
        <v>0.48394427582694938</v>
      </c>
      <c r="E124" s="1" t="s">
        <v>144</v>
      </c>
      <c r="F124" s="12">
        <v>0.35793499039999999</v>
      </c>
      <c r="G124" s="5">
        <v>9.1458143270000001</v>
      </c>
      <c r="H124" s="27">
        <v>-0.24881432851746871</v>
      </c>
      <c r="I124" s="1" t="s">
        <v>144</v>
      </c>
      <c r="J124" s="12">
        <v>0.27643703380000001</v>
      </c>
      <c r="K124" s="5">
        <v>18.586973879999999</v>
      </c>
      <c r="L124" s="27">
        <v>2.123637053821799</v>
      </c>
      <c r="M124" s="1" t="s">
        <v>145</v>
      </c>
      <c r="N124" s="17">
        <v>0.24570446700000001</v>
      </c>
      <c r="O124" s="22">
        <v>4.1990741200105699</v>
      </c>
      <c r="P124" s="27">
        <v>-0.18241433388095007</v>
      </c>
    </row>
    <row r="125" spans="1:16">
      <c r="A125" s="1" t="s">
        <v>145</v>
      </c>
      <c r="B125" s="12">
        <v>0.322485207</v>
      </c>
      <c r="C125" s="6">
        <v>4.6616776590000004</v>
      </c>
      <c r="D125" s="26">
        <v>-8.0469387100210454E-2</v>
      </c>
      <c r="E125" s="1" t="s">
        <v>145</v>
      </c>
      <c r="F125" s="12">
        <v>0.40570789029999998</v>
      </c>
      <c r="G125" s="5">
        <v>10.5029545</v>
      </c>
      <c r="H125" s="27">
        <v>-0.7148443404803011</v>
      </c>
      <c r="I125" s="1" t="s">
        <v>145</v>
      </c>
      <c r="J125" s="12">
        <v>0.3124142661</v>
      </c>
      <c r="K125" s="5">
        <v>23.031575400000001</v>
      </c>
      <c r="L125" s="27">
        <v>2.259680299064001</v>
      </c>
      <c r="M125" s="1" t="s">
        <v>146</v>
      </c>
      <c r="N125" s="17">
        <v>0.196115654</v>
      </c>
      <c r="O125" s="23">
        <v>4.5094866670110205</v>
      </c>
      <c r="P125" s="27">
        <v>0.36930403360786013</v>
      </c>
    </row>
    <row r="126" spans="1:16">
      <c r="A126" s="1" t="s">
        <v>146</v>
      </c>
      <c r="B126" s="12">
        <v>0.17012113100000001</v>
      </c>
      <c r="C126" s="6">
        <v>5.1750870859999996</v>
      </c>
      <c r="D126" s="26">
        <v>0.87021311506959087</v>
      </c>
      <c r="E126" s="1" t="s">
        <v>146</v>
      </c>
      <c r="F126" s="12">
        <v>0.26139854979999999</v>
      </c>
      <c r="G126" s="5">
        <v>12.433084620000001</v>
      </c>
      <c r="H126" s="27">
        <v>1.0247175022153989</v>
      </c>
      <c r="I126" s="1" t="s">
        <v>146</v>
      </c>
      <c r="J126" s="12">
        <v>0.21988319980000001</v>
      </c>
      <c r="K126" s="5">
        <v>21.351936970000001</v>
      </c>
      <c r="L126" s="27">
        <v>0.65922650995850063</v>
      </c>
      <c r="M126" s="1" t="s">
        <v>147</v>
      </c>
      <c r="N126" s="17">
        <v>0.318796992</v>
      </c>
      <c r="O126" s="22">
        <v>4.9413358028311603</v>
      </c>
      <c r="P126" s="27">
        <v>1.7762651501899791</v>
      </c>
    </row>
    <row r="127" spans="1:16">
      <c r="A127" s="1" t="s">
        <v>147</v>
      </c>
      <c r="B127" s="12">
        <v>0.23971679000000001</v>
      </c>
      <c r="C127" s="6">
        <v>4.3005110589999997</v>
      </c>
      <c r="D127" s="26">
        <v>1.28658687179163</v>
      </c>
      <c r="E127" s="1" t="s">
        <v>147</v>
      </c>
      <c r="F127" s="12">
        <v>0.36718990460000001</v>
      </c>
      <c r="G127" s="5">
        <v>9.6395776289999997</v>
      </c>
      <c r="H127" s="27">
        <v>0.50959226047682016</v>
      </c>
      <c r="I127" s="1" t="s">
        <v>147</v>
      </c>
      <c r="J127" s="12">
        <v>0.31305234529999998</v>
      </c>
      <c r="K127" s="5">
        <v>23.29682077</v>
      </c>
      <c r="L127" s="27">
        <v>0.79983750848709789</v>
      </c>
      <c r="M127" s="1" t="s">
        <v>148</v>
      </c>
      <c r="N127" s="17">
        <v>0.116733871</v>
      </c>
      <c r="O127" s="23">
        <v>3.2555736499854904</v>
      </c>
      <c r="P127" s="27">
        <v>-0.35980577334454988</v>
      </c>
    </row>
    <row r="128" spans="1:16">
      <c r="A128" s="1" t="s">
        <v>148</v>
      </c>
      <c r="B128" s="12">
        <v>0.112355026</v>
      </c>
      <c r="C128" s="6">
        <v>5.1007702239999997</v>
      </c>
      <c r="D128" s="26">
        <v>0.46736042701463992</v>
      </c>
      <c r="E128" s="1" t="s">
        <v>148</v>
      </c>
      <c r="F128" s="12">
        <v>0.16042451739999999</v>
      </c>
      <c r="G128" s="5">
        <v>11.18361314</v>
      </c>
      <c r="H128" s="27">
        <v>0.1771514580706999</v>
      </c>
      <c r="I128" s="1" t="s">
        <v>148</v>
      </c>
      <c r="J128" s="12">
        <v>0.13223292070000001</v>
      </c>
      <c r="K128" s="5">
        <v>21.039160809999998</v>
      </c>
      <c r="L128" s="27">
        <v>1.8412417842935009</v>
      </c>
      <c r="M128" s="1" t="s">
        <v>149</v>
      </c>
      <c r="N128" s="17">
        <v>0.11743450800000001</v>
      </c>
      <c r="O128" s="22">
        <v>-1.1520801729187</v>
      </c>
      <c r="P128" s="27">
        <v>-1.3261460068021507</v>
      </c>
    </row>
    <row r="129" spans="1:16">
      <c r="A129" s="1" t="s">
        <v>149</v>
      </c>
      <c r="B129" s="12">
        <v>0.12051482099999999</v>
      </c>
      <c r="C129" s="6">
        <v>3.0543373210000002</v>
      </c>
      <c r="D129" s="26">
        <v>-0.61095467638658985</v>
      </c>
      <c r="E129" s="1" t="s">
        <v>149</v>
      </c>
      <c r="F129" s="12">
        <v>0.19872022749999999</v>
      </c>
      <c r="G129" s="5">
        <v>8.2515049620000003</v>
      </c>
      <c r="H129" s="27">
        <v>2.2472674364787601</v>
      </c>
      <c r="I129" s="1" t="s">
        <v>149</v>
      </c>
      <c r="J129" s="12">
        <v>0.19154334039999998</v>
      </c>
      <c r="K129" s="5">
        <v>13.79494848</v>
      </c>
      <c r="L129" s="27">
        <v>1.809699043695701</v>
      </c>
      <c r="M129" s="1" t="s">
        <v>150</v>
      </c>
      <c r="N129" s="17">
        <v>0.182800346</v>
      </c>
      <c r="O129" s="23">
        <v>5.3585596146184011</v>
      </c>
      <c r="P129" s="27">
        <v>-0.18232774229021942</v>
      </c>
    </row>
    <row r="130" spans="1:16">
      <c r="A130" s="1" t="s">
        <v>150</v>
      </c>
      <c r="B130" s="12">
        <v>0.150052466</v>
      </c>
      <c r="C130" s="6">
        <v>5.546694488</v>
      </c>
      <c r="D130" s="26">
        <v>0.70333812557260966</v>
      </c>
      <c r="E130" s="1" t="s">
        <v>150</v>
      </c>
      <c r="F130" s="12">
        <v>0.24640992170000001</v>
      </c>
      <c r="G130" s="5">
        <v>11.73067786</v>
      </c>
      <c r="H130" s="27">
        <v>1.1437900430362991</v>
      </c>
      <c r="I130" s="1" t="s">
        <v>150</v>
      </c>
      <c r="J130" s="12">
        <v>0.19582043339999999</v>
      </c>
      <c r="K130" s="5">
        <v>19.088229370000001</v>
      </c>
      <c r="L130" s="27">
        <v>2.3718480464344971</v>
      </c>
      <c r="M130" s="1" t="s">
        <v>151</v>
      </c>
      <c r="N130" s="17">
        <v>0.27550561800000001</v>
      </c>
      <c r="O130" s="22">
        <v>3.2152021743017611</v>
      </c>
      <c r="P130" s="27">
        <v>0.70603210349482026</v>
      </c>
    </row>
    <row r="131" spans="1:16">
      <c r="A131" s="1" t="s">
        <v>151</v>
      </c>
      <c r="B131" s="12">
        <v>0.25375805299999998</v>
      </c>
      <c r="C131" s="6">
        <v>4.6671439330000002</v>
      </c>
      <c r="D131" s="26">
        <v>-0.1730640404616999</v>
      </c>
      <c r="E131" s="1" t="s">
        <v>151</v>
      </c>
      <c r="F131" s="12">
        <v>0.35871348869999997</v>
      </c>
      <c r="G131" s="5">
        <v>8.764078778</v>
      </c>
      <c r="H131" s="27">
        <v>-0.5928275524378801</v>
      </c>
      <c r="I131" s="1" t="s">
        <v>151</v>
      </c>
      <c r="J131" s="12">
        <v>0.2871908453</v>
      </c>
      <c r="K131" s="5">
        <v>21.745993940000002</v>
      </c>
      <c r="L131" s="27">
        <v>2.5015243657195998</v>
      </c>
      <c r="M131" s="1" t="s">
        <v>152</v>
      </c>
      <c r="N131" s="17">
        <v>0.213580247</v>
      </c>
      <c r="O131" s="23">
        <v>3.9194226172102207</v>
      </c>
      <c r="P131" s="27">
        <v>-0.2942189846912493</v>
      </c>
    </row>
    <row r="132" spans="1:16">
      <c r="A132" s="1" t="s">
        <v>152</v>
      </c>
      <c r="B132" s="12">
        <v>0.22303809099999999</v>
      </c>
      <c r="C132" s="6">
        <v>4.7637694359999996</v>
      </c>
      <c r="D132" s="26">
        <v>1.17795982091055</v>
      </c>
      <c r="E132" s="1" t="s">
        <v>152</v>
      </c>
      <c r="F132" s="12">
        <v>0.31333064839999997</v>
      </c>
      <c r="G132" s="5">
        <v>10.114652319999999</v>
      </c>
      <c r="H132" s="27">
        <v>2.0222949796223091</v>
      </c>
      <c r="I132" s="1" t="s">
        <v>152</v>
      </c>
      <c r="J132" s="12">
        <v>0.26406101050000003</v>
      </c>
      <c r="K132" s="5">
        <v>23.78484353</v>
      </c>
      <c r="L132" s="27">
        <v>1.5748713614766989</v>
      </c>
      <c r="M132" s="1" t="s">
        <v>153</v>
      </c>
      <c r="N132" s="17">
        <v>0.15106383000000001</v>
      </c>
      <c r="O132" s="22">
        <v>-1.1268733202642991</v>
      </c>
      <c r="P132" s="27">
        <v>-5.3572234002359398</v>
      </c>
    </row>
    <row r="133" spans="1:16">
      <c r="A133" s="1" t="s">
        <v>153</v>
      </c>
      <c r="B133" s="12">
        <v>0.17790927000000001</v>
      </c>
      <c r="C133" s="6">
        <v>3.5871310329999999</v>
      </c>
      <c r="D133" s="26">
        <v>1.9741175192960001</v>
      </c>
      <c r="E133" s="1" t="s">
        <v>153</v>
      </c>
      <c r="F133" s="12">
        <v>0.27382812499999998</v>
      </c>
      <c r="G133" s="5">
        <v>8.5510043180000004</v>
      </c>
      <c r="H133" s="27">
        <v>1.24684231873967</v>
      </c>
      <c r="I133" s="1" t="s">
        <v>153</v>
      </c>
      <c r="J133" s="12">
        <v>0.22282608700000001</v>
      </c>
      <c r="K133" s="5">
        <v>18.87185101</v>
      </c>
      <c r="L133" s="27">
        <v>0.91832457096660036</v>
      </c>
      <c r="M133" s="1" t="s">
        <v>154</v>
      </c>
      <c r="N133" s="17">
        <v>0.21470019300000001</v>
      </c>
      <c r="O133" s="23">
        <v>5.8818043327407805</v>
      </c>
      <c r="P133" s="27">
        <v>0.65640260711600984</v>
      </c>
    </row>
    <row r="134" spans="1:16">
      <c r="A134" s="1" t="s">
        <v>154</v>
      </c>
      <c r="B134" s="12">
        <v>0.231884058</v>
      </c>
      <c r="C134" s="6">
        <v>4.881822294</v>
      </c>
      <c r="D134" s="26">
        <v>-0.39348784008207982</v>
      </c>
      <c r="E134" s="1" t="s">
        <v>154</v>
      </c>
      <c r="F134" s="12">
        <v>0.32755170110000004</v>
      </c>
      <c r="G134" s="5">
        <v>9.257022503</v>
      </c>
      <c r="H134" s="27">
        <v>1.9231632096114391</v>
      </c>
      <c r="I134" s="1" t="s">
        <v>154</v>
      </c>
      <c r="J134" s="12">
        <v>0.25761124120000001</v>
      </c>
      <c r="K134" s="5">
        <v>27.66989281</v>
      </c>
      <c r="L134" s="27">
        <v>4.6538363175606001</v>
      </c>
      <c r="M134" s="1" t="s">
        <v>155</v>
      </c>
      <c r="N134" s="17">
        <v>0.39132618899999999</v>
      </c>
      <c r="O134" s="22">
        <v>2.0326518599856103</v>
      </c>
      <c r="P134" s="27">
        <v>0.94882792161101026</v>
      </c>
    </row>
    <row r="135" spans="1:16">
      <c r="A135" s="1" t="s">
        <v>155</v>
      </c>
      <c r="B135" s="12">
        <v>0.266467958</v>
      </c>
      <c r="C135" s="6">
        <v>3.8981381819999998</v>
      </c>
      <c r="D135" s="26">
        <v>1.7089667401936299</v>
      </c>
      <c r="E135" s="1" t="s">
        <v>155</v>
      </c>
      <c r="F135" s="12">
        <v>0.49246079610000004</v>
      </c>
      <c r="G135" s="5">
        <v>2.825784364</v>
      </c>
      <c r="H135" s="27">
        <v>1.7136095945551899</v>
      </c>
      <c r="I135" s="1" t="s">
        <v>155</v>
      </c>
      <c r="J135" s="12">
        <v>0.52626427409999998</v>
      </c>
      <c r="K135" s="5">
        <v>4.2919664290000004</v>
      </c>
      <c r="L135" s="27">
        <v>-1.65466501831138</v>
      </c>
      <c r="M135" s="1" t="s">
        <v>156</v>
      </c>
      <c r="N135" s="17">
        <v>0.20260663500000001</v>
      </c>
      <c r="O135" s="23">
        <v>4.3678181195539114</v>
      </c>
      <c r="P135" s="27">
        <v>1.0284893206271808</v>
      </c>
    </row>
    <row r="136" spans="1:16">
      <c r="A136" s="1" t="s">
        <v>156</v>
      </c>
      <c r="B136" s="12">
        <v>0.11756473100000001</v>
      </c>
      <c r="C136" s="6">
        <v>5.1078807189999997</v>
      </c>
      <c r="D136" s="26">
        <v>1.5751927143604101</v>
      </c>
      <c r="E136" s="1" t="s">
        <v>156</v>
      </c>
      <c r="F136" s="12">
        <v>0.1947496947</v>
      </c>
      <c r="G136" s="5">
        <v>7.9048846020000001</v>
      </c>
      <c r="H136" s="27">
        <v>0.9606778124355202</v>
      </c>
      <c r="I136" s="1" t="s">
        <v>156</v>
      </c>
      <c r="J136" s="12">
        <v>0.18510786360000001</v>
      </c>
      <c r="K136" s="5">
        <v>21.522274830000001</v>
      </c>
      <c r="L136" s="27">
        <v>8.4821558973969999</v>
      </c>
      <c r="M136" s="1" t="s">
        <v>157</v>
      </c>
      <c r="N136" s="17">
        <v>0.218940317</v>
      </c>
      <c r="O136" s="22">
        <v>4.193241569351521</v>
      </c>
      <c r="P136" s="27">
        <v>0.32355616706246071</v>
      </c>
    </row>
    <row r="137" spans="1:16">
      <c r="A137" s="1" t="s">
        <v>157</v>
      </c>
      <c r="B137" s="12">
        <v>0.189037759</v>
      </c>
      <c r="C137" s="6">
        <v>5.2923599709999998</v>
      </c>
      <c r="D137" s="26">
        <v>0.29854481128572008</v>
      </c>
      <c r="E137" s="1" t="s">
        <v>157</v>
      </c>
      <c r="F137" s="12">
        <v>0.28458129230000001</v>
      </c>
      <c r="G137" s="5">
        <v>12.78819277</v>
      </c>
      <c r="H137" s="27">
        <v>2.0650201511357</v>
      </c>
      <c r="I137" s="1" t="s">
        <v>157</v>
      </c>
      <c r="J137" s="12">
        <v>0.23983849260000001</v>
      </c>
      <c r="K137" s="5">
        <v>21.445056210000001</v>
      </c>
      <c r="L137" s="27">
        <v>2.8303044274991009</v>
      </c>
      <c r="M137" s="1" t="s">
        <v>158</v>
      </c>
      <c r="N137" s="17">
        <v>0.31138845599999998</v>
      </c>
      <c r="O137" s="23">
        <v>4.2815079893031607</v>
      </c>
      <c r="P137" s="27">
        <v>0.18191948671119995</v>
      </c>
    </row>
    <row r="138" spans="1:16">
      <c r="A138" s="1" t="s">
        <v>158</v>
      </c>
      <c r="B138" s="12">
        <v>0.27913066199999997</v>
      </c>
      <c r="C138" s="6">
        <v>5.6518694189999996</v>
      </c>
      <c r="D138" s="26">
        <v>1.65754576111854</v>
      </c>
      <c r="E138" s="1" t="s">
        <v>158</v>
      </c>
      <c r="F138" s="12">
        <v>0.42588412339999998</v>
      </c>
      <c r="G138" s="5">
        <v>10.1525718</v>
      </c>
      <c r="H138" s="27">
        <v>-0.52253214494430011</v>
      </c>
      <c r="I138" s="1" t="s">
        <v>158</v>
      </c>
      <c r="J138" s="12">
        <v>0.33535911600000001</v>
      </c>
      <c r="K138" s="5">
        <v>21.68364858</v>
      </c>
      <c r="L138" s="27">
        <v>1.015320164320499</v>
      </c>
      <c r="M138" s="1" t="s">
        <v>159</v>
      </c>
      <c r="N138" s="17">
        <v>0.38640887099999999</v>
      </c>
      <c r="O138" s="22">
        <v>1.8806136130475806</v>
      </c>
      <c r="P138" s="27">
        <v>0.70977325320961016</v>
      </c>
    </row>
    <row r="139" spans="1:16">
      <c r="A139" s="1" t="s">
        <v>159</v>
      </c>
      <c r="B139" s="12">
        <v>0.16342182899999999</v>
      </c>
      <c r="C139" s="6">
        <v>2.311120888</v>
      </c>
      <c r="D139" s="26">
        <v>-0.17908402400413029</v>
      </c>
      <c r="E139" s="1" t="s">
        <v>159</v>
      </c>
      <c r="F139" s="12">
        <v>0.31911675740000001</v>
      </c>
      <c r="G139" s="5">
        <v>2.840059815</v>
      </c>
      <c r="H139" s="27">
        <v>-0.77789418081655004</v>
      </c>
      <c r="I139" s="1" t="s">
        <v>159</v>
      </c>
      <c r="J139" s="12">
        <v>0.30066445180000001</v>
      </c>
      <c r="K139" s="5">
        <v>10.81110449</v>
      </c>
      <c r="L139" s="27">
        <v>0.69414213653040058</v>
      </c>
      <c r="M139" s="1" t="s">
        <v>160</v>
      </c>
      <c r="N139" s="17">
        <v>0.33054945099999999</v>
      </c>
      <c r="O139" s="23">
        <v>1.0179798396972004</v>
      </c>
      <c r="P139" s="27">
        <v>-0.22649675446401996</v>
      </c>
    </row>
    <row r="140" spans="1:16">
      <c r="A140" s="1" t="s">
        <v>160</v>
      </c>
      <c r="B140" s="12">
        <v>0.20480993</v>
      </c>
      <c r="C140" s="6">
        <v>3.023245153</v>
      </c>
      <c r="D140" s="26">
        <v>-0.25269364706558978</v>
      </c>
      <c r="E140" s="1" t="s">
        <v>160</v>
      </c>
      <c r="F140" s="12">
        <v>0.33811129849999999</v>
      </c>
      <c r="G140" s="5">
        <v>6.8579745059999997</v>
      </c>
      <c r="H140" s="27">
        <v>0.46153172641720991</v>
      </c>
      <c r="I140" s="1" t="s">
        <v>160</v>
      </c>
      <c r="J140" s="12">
        <v>0.33574380169999996</v>
      </c>
      <c r="K140" s="5">
        <v>7.6225952929999998</v>
      </c>
      <c r="L140" s="27">
        <v>-2.836554143069959</v>
      </c>
      <c r="M140" s="1" t="s">
        <v>161</v>
      </c>
      <c r="N140" s="17">
        <v>0.205513784</v>
      </c>
      <c r="O140" s="22">
        <v>4.2730955306460103</v>
      </c>
      <c r="P140" s="27">
        <v>1.4990503587779598</v>
      </c>
    </row>
    <row r="141" spans="1:16">
      <c r="A141" s="1" t="s">
        <v>161</v>
      </c>
      <c r="B141" s="12">
        <v>0.196728559</v>
      </c>
      <c r="C141" s="6">
        <v>3.7854773769999999</v>
      </c>
      <c r="D141" s="26">
        <v>0.53118512600094991</v>
      </c>
      <c r="E141" s="1" t="s">
        <v>161</v>
      </c>
      <c r="F141" s="12">
        <v>0.2269099202</v>
      </c>
      <c r="G141" s="5">
        <v>6.7041503609999999</v>
      </c>
      <c r="H141" s="27">
        <v>-1.5533168389898999</v>
      </c>
      <c r="I141" s="1" t="s">
        <v>161</v>
      </c>
      <c r="J141" s="12">
        <v>0.16616444250000001</v>
      </c>
      <c r="K141" s="5">
        <v>19.169118000000001</v>
      </c>
      <c r="L141" s="27">
        <v>0.48780612751710001</v>
      </c>
      <c r="M141" s="1" t="s">
        <v>162</v>
      </c>
      <c r="N141" s="17">
        <v>0.16069730600000001</v>
      </c>
      <c r="O141" s="23">
        <v>4.71453404470126</v>
      </c>
      <c r="P141" s="27">
        <v>0.18030656811307999</v>
      </c>
    </row>
    <row r="142" spans="1:16">
      <c r="A142" s="1" t="s">
        <v>162</v>
      </c>
      <c r="B142" s="12">
        <v>0.16849403399999999</v>
      </c>
      <c r="C142" s="6">
        <v>5.8958068050000003</v>
      </c>
      <c r="D142" s="26">
        <v>1.2688975826131801</v>
      </c>
      <c r="E142" s="1" t="s">
        <v>162</v>
      </c>
      <c r="F142" s="12">
        <v>0.23379867740000002</v>
      </c>
      <c r="G142" s="5">
        <v>11.324011479999999</v>
      </c>
      <c r="H142" s="27">
        <v>8.2742131790901396E-2</v>
      </c>
      <c r="I142" s="1" t="s">
        <v>162</v>
      </c>
      <c r="J142" s="12">
        <v>0.19592611770000001</v>
      </c>
      <c r="K142" s="5">
        <v>23.620242480000002</v>
      </c>
      <c r="L142" s="27">
        <v>2.7534397567102999</v>
      </c>
      <c r="M142" s="1" t="s">
        <v>163</v>
      </c>
      <c r="N142" s="17">
        <v>0.103021978</v>
      </c>
      <c r="O142" s="22">
        <v>3.444197972380421</v>
      </c>
      <c r="P142" s="27">
        <v>-0.38511536670052893</v>
      </c>
    </row>
    <row r="143" spans="1:16">
      <c r="A143" s="1" t="s">
        <v>163</v>
      </c>
      <c r="B143" s="12">
        <v>0.10346854799999999</v>
      </c>
      <c r="C143" s="6">
        <v>7.0217447330000002</v>
      </c>
      <c r="D143" s="26">
        <v>-0.48438730782590961</v>
      </c>
      <c r="E143" s="1" t="s">
        <v>163</v>
      </c>
      <c r="F143" s="12">
        <v>0.17139852789999999</v>
      </c>
      <c r="G143" s="5">
        <v>13.93271081</v>
      </c>
      <c r="H143" s="27">
        <v>1.2543164447201599E-2</v>
      </c>
      <c r="I143" s="1" t="s">
        <v>163</v>
      </c>
      <c r="J143" s="12">
        <v>0.1309450278</v>
      </c>
      <c r="K143" s="5">
        <v>22.075395369999999</v>
      </c>
      <c r="L143" s="27">
        <v>-0.57811331477540051</v>
      </c>
      <c r="M143" s="1" t="s">
        <v>164</v>
      </c>
      <c r="N143" s="17">
        <v>0.16941868400000001</v>
      </c>
      <c r="O143" s="23">
        <v>4.5581449811328314</v>
      </c>
      <c r="P143" s="27" t="s">
        <v>31</v>
      </c>
    </row>
    <row r="144" spans="1:16">
      <c r="A144" s="1" t="s">
        <v>164</v>
      </c>
      <c r="B144" s="12">
        <v>0.108857616</v>
      </c>
      <c r="C144" s="6">
        <v>4.8581707969999997</v>
      </c>
      <c r="D144" s="26" t="s">
        <v>31</v>
      </c>
      <c r="E144" s="1" t="s">
        <v>164</v>
      </c>
      <c r="F144" s="12">
        <v>0.20844529749999999</v>
      </c>
      <c r="G144" s="5">
        <v>11.68978253</v>
      </c>
      <c r="H144" s="27" t="s">
        <v>31</v>
      </c>
      <c r="I144" s="1" t="s">
        <v>164</v>
      </c>
      <c r="J144" s="12">
        <v>0.1706008584</v>
      </c>
      <c r="K144" s="5">
        <v>18.973098360000002</v>
      </c>
      <c r="L144" s="27" t="s">
        <v>31</v>
      </c>
      <c r="M144" s="1" t="s">
        <v>165</v>
      </c>
      <c r="N144" s="17">
        <v>0.154538341</v>
      </c>
      <c r="O144" s="22">
        <v>4.7542554878515899</v>
      </c>
      <c r="P144" s="27">
        <v>2.5807818653449388E-2</v>
      </c>
    </row>
    <row r="145" spans="1:16">
      <c r="A145" s="1" t="s">
        <v>165</v>
      </c>
      <c r="B145" s="12">
        <v>0.116871607</v>
      </c>
      <c r="C145" s="6">
        <v>5.8385793540000002</v>
      </c>
      <c r="D145" s="26">
        <v>0.63691094749036026</v>
      </c>
      <c r="E145" s="1" t="s">
        <v>165</v>
      </c>
      <c r="F145" s="12">
        <v>0.18043411169999998</v>
      </c>
      <c r="G145" s="5">
        <v>12.52689247</v>
      </c>
      <c r="H145" s="27">
        <v>0.71383730471109885</v>
      </c>
      <c r="I145" s="1" t="s">
        <v>165</v>
      </c>
      <c r="J145" s="12">
        <v>0.14650665399999999</v>
      </c>
      <c r="K145" s="5">
        <v>22.769890539999999</v>
      </c>
      <c r="L145" s="27">
        <v>1.873230048975</v>
      </c>
      <c r="M145" s="1" t="s">
        <v>166</v>
      </c>
      <c r="N145" s="17">
        <v>0.36169524400000003</v>
      </c>
      <c r="O145" s="23">
        <v>2.0537670691802603</v>
      </c>
      <c r="P145" s="27">
        <v>0.59230005061212987</v>
      </c>
    </row>
    <row r="146" spans="1:16">
      <c r="A146" s="1" t="s">
        <v>166</v>
      </c>
      <c r="B146" s="12">
        <v>0.31588287500000001</v>
      </c>
      <c r="C146" s="6">
        <v>3.9652906099999998</v>
      </c>
      <c r="D146" s="26">
        <v>1.73221158492858</v>
      </c>
      <c r="E146" s="1" t="s">
        <v>166</v>
      </c>
      <c r="F146" s="12">
        <v>0.44216570960000001</v>
      </c>
      <c r="G146" s="5">
        <v>4.234527334</v>
      </c>
      <c r="H146" s="27">
        <v>1.55757791080898</v>
      </c>
      <c r="I146" s="1" t="s">
        <v>166</v>
      </c>
      <c r="J146" s="12">
        <v>0.42280701749999999</v>
      </c>
      <c r="K146" s="5">
        <v>4.4666841960000001</v>
      </c>
      <c r="L146" s="27">
        <v>3.9769146285727039</v>
      </c>
      <c r="M146" s="1" t="s">
        <v>167</v>
      </c>
      <c r="N146" s="17">
        <v>0.126339538</v>
      </c>
      <c r="O146" s="22">
        <v>5.0533977174201006</v>
      </c>
      <c r="P146" s="27" t="s">
        <v>31</v>
      </c>
    </row>
    <row r="147" spans="1:16">
      <c r="A147" s="1" t="s">
        <v>168</v>
      </c>
      <c r="B147" s="12">
        <v>0.203883495</v>
      </c>
      <c r="C147" s="6">
        <v>6.4735942709999996</v>
      </c>
      <c r="D147" s="26">
        <v>0.27191923687700031</v>
      </c>
      <c r="E147" s="1" t="s">
        <v>168</v>
      </c>
      <c r="F147" s="12">
        <v>0.30086788810000004</v>
      </c>
      <c r="G147" s="5">
        <v>9.1598334799999996</v>
      </c>
      <c r="H147" s="27">
        <v>-0.68556396249739926</v>
      </c>
      <c r="I147" s="1" t="s">
        <v>168</v>
      </c>
      <c r="J147" s="12">
        <v>0.23186033819999999</v>
      </c>
      <c r="K147" s="5">
        <v>20.833441180000001</v>
      </c>
      <c r="L147" s="27">
        <v>-0.85331042531040069</v>
      </c>
      <c r="M147" s="1" t="s">
        <v>168</v>
      </c>
      <c r="N147" s="17">
        <v>0.197384428</v>
      </c>
      <c r="O147" s="23">
        <v>3.8183012314114109</v>
      </c>
      <c r="P147" s="27">
        <v>0.85424352283855987</v>
      </c>
    </row>
    <row r="148" spans="1:16">
      <c r="A148" s="1" t="s">
        <v>169</v>
      </c>
      <c r="B148" s="12">
        <v>0.11749805100000001</v>
      </c>
      <c r="C148" s="6">
        <v>6.1965363279999996</v>
      </c>
      <c r="D148" s="26">
        <v>0.86318217308309997</v>
      </c>
      <c r="E148" s="1" t="s">
        <v>169</v>
      </c>
      <c r="F148" s="12">
        <v>0.18675013039999999</v>
      </c>
      <c r="G148" s="5">
        <v>13.63207519</v>
      </c>
      <c r="H148" s="27">
        <v>0.27047058173559968</v>
      </c>
      <c r="I148" s="1" t="s">
        <v>169</v>
      </c>
      <c r="J148" s="12">
        <v>0.1568906028</v>
      </c>
      <c r="K148" s="5">
        <v>23.333469040000001</v>
      </c>
      <c r="L148" s="27">
        <v>2.5982429526945978</v>
      </c>
      <c r="M148" s="1" t="s">
        <v>169</v>
      </c>
      <c r="N148" s="17">
        <v>0.131368769</v>
      </c>
      <c r="O148" s="22">
        <v>4.2797984447773505</v>
      </c>
      <c r="P148" s="27">
        <v>-0.62542286232125033</v>
      </c>
    </row>
    <row r="149" spans="1:16">
      <c r="A149" s="1" t="s">
        <v>170</v>
      </c>
      <c r="B149" s="12">
        <v>8.9664613000000004E-2</v>
      </c>
      <c r="C149" s="6">
        <v>5.548444011</v>
      </c>
      <c r="D149" s="26">
        <v>0.97906986000363005</v>
      </c>
      <c r="E149" s="1" t="s">
        <v>170</v>
      </c>
      <c r="F149" s="12">
        <v>0.14720812179999998</v>
      </c>
      <c r="G149" s="5">
        <v>11.1541832</v>
      </c>
      <c r="H149" s="27">
        <v>-2.7002557986983011</v>
      </c>
      <c r="I149" s="1" t="s">
        <v>170</v>
      </c>
      <c r="J149" s="12">
        <v>0.1091761554</v>
      </c>
      <c r="K149" s="5">
        <v>20.10758998</v>
      </c>
      <c r="L149" s="27">
        <v>6.5840557630040024</v>
      </c>
      <c r="M149" s="1" t="s">
        <v>170</v>
      </c>
      <c r="N149" s="17">
        <v>0.106707317</v>
      </c>
      <c r="O149" s="23">
        <v>3.1803517501582008</v>
      </c>
      <c r="P149" s="27">
        <v>0.18811856492339984</v>
      </c>
    </row>
    <row r="150" spans="1:16">
      <c r="A150" s="1" t="s">
        <v>171</v>
      </c>
      <c r="B150" s="12">
        <v>0.242844753</v>
      </c>
      <c r="C150" s="6">
        <v>5.5772396100000003</v>
      </c>
      <c r="D150" s="26">
        <v>-0.54721073364323036</v>
      </c>
      <c r="E150" s="1" t="s">
        <v>171</v>
      </c>
      <c r="F150" s="12">
        <v>0.35096774189999996</v>
      </c>
      <c r="G150" s="5">
        <v>12.90114666</v>
      </c>
      <c r="H150" s="27">
        <v>1.447593007168601</v>
      </c>
      <c r="I150" s="1" t="s">
        <v>171</v>
      </c>
      <c r="J150" s="12">
        <v>0.29051819179999999</v>
      </c>
      <c r="K150" s="5">
        <v>23.190909869999999</v>
      </c>
      <c r="L150" s="27">
        <v>2.0227568869540029</v>
      </c>
      <c r="M150" s="1" t="s">
        <v>171</v>
      </c>
      <c r="N150" s="17">
        <v>0.251936783</v>
      </c>
      <c r="O150" s="22">
        <v>3.96207558369654</v>
      </c>
      <c r="P150" s="27">
        <v>0.62002520592389887</v>
      </c>
    </row>
    <row r="151" spans="1:16">
      <c r="A151" s="1" t="s">
        <v>172</v>
      </c>
      <c r="B151" s="12">
        <v>8.1553397999999999E-2</v>
      </c>
      <c r="C151" s="6">
        <v>4.6159767729999999</v>
      </c>
      <c r="D151" s="26">
        <v>-0.51974521295210963</v>
      </c>
      <c r="E151" s="1" t="s">
        <v>172</v>
      </c>
      <c r="F151" s="12">
        <v>0.10126582279999999</v>
      </c>
      <c r="G151" s="5">
        <v>11.93776581</v>
      </c>
      <c r="H151" s="27">
        <v>1.4812126754428001</v>
      </c>
      <c r="I151" s="1" t="s">
        <v>172</v>
      </c>
      <c r="J151" s="12">
        <v>8.9385474859999994E-2</v>
      </c>
      <c r="K151" s="5">
        <v>17.243486180000001</v>
      </c>
      <c r="L151" s="27">
        <v>0.71369671502160159</v>
      </c>
      <c r="M151" s="1" t="s">
        <v>172</v>
      </c>
      <c r="N151" s="17">
        <v>7.4427481000000004E-2</v>
      </c>
      <c r="O151" s="23">
        <v>-1.0658615831750993</v>
      </c>
      <c r="P151" s="27">
        <v>-1.57871657328795</v>
      </c>
    </row>
    <row r="152" spans="1:16">
      <c r="A152" s="1" t="s">
        <v>173</v>
      </c>
      <c r="B152" s="12">
        <v>0.31087780700000001</v>
      </c>
      <c r="C152" s="6">
        <v>4.7903399560000004</v>
      </c>
      <c r="D152" s="26">
        <v>0.92925049325403997</v>
      </c>
      <c r="E152" s="1" t="s">
        <v>173</v>
      </c>
      <c r="F152" s="12">
        <v>0.45861981159999998</v>
      </c>
      <c r="G152" s="5">
        <v>7.8659925739999998</v>
      </c>
      <c r="H152" s="27">
        <v>-1.1619165620962491</v>
      </c>
      <c r="I152" s="1" t="s">
        <v>173</v>
      </c>
      <c r="J152" s="12">
        <v>0.37642351490000003</v>
      </c>
      <c r="K152" s="5">
        <v>18.091904620000001</v>
      </c>
      <c r="L152" s="27">
        <v>-0.70321276659120002</v>
      </c>
      <c r="M152" s="1" t="s">
        <v>173</v>
      </c>
      <c r="N152" s="17">
        <v>0.28041144899999998</v>
      </c>
      <c r="O152" s="22">
        <v>3.6398851472873899</v>
      </c>
      <c r="P152" s="27">
        <v>0.73802291635753914</v>
      </c>
    </row>
    <row r="153" spans="1:16">
      <c r="A153" s="1" t="s">
        <v>174</v>
      </c>
      <c r="B153" s="12">
        <v>0.157494629</v>
      </c>
      <c r="C153" s="6">
        <v>5.6077541039999996</v>
      </c>
      <c r="D153" s="26">
        <v>-8.3826164719959628E-2</v>
      </c>
      <c r="E153" s="1" t="s">
        <v>174</v>
      </c>
      <c r="F153" s="12">
        <v>0.2338574263</v>
      </c>
      <c r="G153" s="5">
        <v>13.04720895</v>
      </c>
      <c r="H153" s="27">
        <v>1.715990391056101</v>
      </c>
      <c r="I153" s="1" t="s">
        <v>174</v>
      </c>
      <c r="J153" s="12">
        <v>0.19654464590000001</v>
      </c>
      <c r="K153" s="5">
        <v>22.10947161</v>
      </c>
      <c r="L153" s="27">
        <v>0.71055271437629841</v>
      </c>
      <c r="M153" s="1" t="s">
        <v>174</v>
      </c>
      <c r="N153" s="17">
        <v>0.159518828</v>
      </c>
      <c r="O153" s="23">
        <v>3.944182269283881</v>
      </c>
      <c r="P153" s="27">
        <v>-0.87921971218915917</v>
      </c>
    </row>
    <row r="154" spans="1:16">
      <c r="A154" s="1" t="s">
        <v>175</v>
      </c>
      <c r="B154" s="12">
        <v>0.12514351300000001</v>
      </c>
      <c r="C154" s="6">
        <v>3.6457888340000002</v>
      </c>
      <c r="D154" s="26">
        <v>-1.4813985741821001</v>
      </c>
      <c r="E154" s="1" t="s">
        <v>175</v>
      </c>
      <c r="F154" s="12">
        <v>0.17935871740000001</v>
      </c>
      <c r="G154" s="5">
        <v>11.35581666</v>
      </c>
      <c r="H154" s="27">
        <v>-0.71982863521420093</v>
      </c>
      <c r="I154" s="1" t="s">
        <v>175</v>
      </c>
      <c r="J154" s="12">
        <v>0.1387959866</v>
      </c>
      <c r="K154" s="5">
        <v>19.698907800000001</v>
      </c>
      <c r="L154" s="27">
        <v>5.4868182945096997</v>
      </c>
      <c r="M154" s="1" t="s">
        <v>175</v>
      </c>
      <c r="N154" s="17">
        <v>0.144065041</v>
      </c>
      <c r="O154" s="22">
        <v>4.8502650157714404</v>
      </c>
      <c r="P154" s="27">
        <v>0.51790924358012003</v>
      </c>
    </row>
  </sheetData>
  <conditionalFormatting sqref="B2">
    <cfRule type="dataBar" priority="11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{B3A9A99F-E618-46C9-ADEB-07C03981CA79}</x14:id>
        </ext>
      </extLst>
    </cfRule>
  </conditionalFormatting>
  <conditionalFormatting sqref="B3:B154">
    <cfRule type="dataBar" priority="15">
      <dataBar>
        <cfvo type="num" val="0"/>
        <cfvo type="num" val="1"/>
        <color rgb="FFC4E7E2"/>
      </dataBar>
      <extLst>
        <ext xmlns:x14="http://schemas.microsoft.com/office/spreadsheetml/2009/9/main" uri="{B025F937-C7B1-47D3-B67F-A62EFF666E3E}">
          <x14:id>{BE9A3708-D5C1-469A-93F2-EDEAA1513C5C}</x14:id>
        </ext>
      </extLst>
    </cfRule>
  </conditionalFormatting>
  <conditionalFormatting sqref="C3:C154">
    <cfRule type="dataBar" priority="204">
      <dataBar>
        <cfvo type="num" val="MIN($C$3:$C$154)-0.5"/>
        <cfvo type="num" val="MAX($C$3:$C$154)+0.5"/>
        <color rgb="FFC4E7E2"/>
      </dataBar>
      <extLst>
        <ext xmlns:x14="http://schemas.microsoft.com/office/spreadsheetml/2009/9/main" uri="{B025F937-C7B1-47D3-B67F-A62EFF666E3E}">
          <x14:id>{46F14815-8E7A-4733-B4C7-E8ECB1253ACB}</x14:id>
        </ext>
      </extLst>
    </cfRule>
  </conditionalFormatting>
  <conditionalFormatting sqref="D3:D154">
    <cfRule type="dataBar" priority="5">
      <dataBar>
        <cfvo type="formula" val="-3"/>
        <cfvo type="formula" val="3"/>
        <color theme="7"/>
      </dataBar>
      <extLst>
        <ext xmlns:x14="http://schemas.microsoft.com/office/spreadsheetml/2009/9/main" uri="{B025F937-C7B1-47D3-B67F-A62EFF666E3E}">
          <x14:id>{47FE79E0-1910-4141-A0F9-D7B0A2FDC60C}</x14:id>
        </ext>
      </extLst>
    </cfRule>
  </conditionalFormatting>
  <conditionalFormatting sqref="E3:E154 I3:I154 A2:A154 A1:D1 C2:E2 F1:N1 G2:I2 O1:P2 K2:L2 M2:M154">
    <cfRule type="dataBar" priority="189">
      <dataBar>
        <cfvo type="num" val="MIN(#REF!)-0.5"/>
        <cfvo type="num" val="MAX(#REF!)+0.5"/>
        <color rgb="FFC4E7E2"/>
      </dataBar>
      <extLst>
        <ext xmlns:x14="http://schemas.microsoft.com/office/spreadsheetml/2009/9/main" uri="{B025F937-C7B1-47D3-B67F-A62EFF666E3E}">
          <x14:id>{4299C91F-D2B7-4702-9237-DB96061BA7D0}</x14:id>
        </ext>
      </extLst>
    </cfRule>
  </conditionalFormatting>
  <conditionalFormatting sqref="F2">
    <cfRule type="dataBar" priority="10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{86E0698C-83DC-4344-BC96-D360C6FAB743}</x14:id>
        </ext>
      </extLst>
    </cfRule>
  </conditionalFormatting>
  <conditionalFormatting sqref="F3:F154">
    <cfRule type="dataBar" priority="14">
      <dataBar>
        <cfvo type="num" val="0"/>
        <cfvo type="num" val="1"/>
        <color rgb="FFC4E7E2"/>
      </dataBar>
      <extLst>
        <ext xmlns:x14="http://schemas.microsoft.com/office/spreadsheetml/2009/9/main" uri="{B025F937-C7B1-47D3-B67F-A62EFF666E3E}">
          <x14:id>{F4EA59D5-8ECF-4D2A-BDDD-4DC9060E25AE}</x14:id>
        </ext>
      </extLst>
    </cfRule>
  </conditionalFormatting>
  <conditionalFormatting sqref="G3:G154">
    <cfRule type="dataBar" priority="218">
      <dataBar>
        <cfvo type="num" val="MIN($G$3:$G$154)"/>
        <cfvo type="num" val="MAX($G$3:$G$154)+0.5"/>
        <color rgb="FFC4E7E2"/>
      </dataBar>
      <extLst>
        <ext xmlns:x14="http://schemas.microsoft.com/office/spreadsheetml/2009/9/main" uri="{B025F937-C7B1-47D3-B67F-A62EFF666E3E}">
          <x14:id>{8A24879D-3922-4104-8A83-B599F422E060}</x14:id>
        </ext>
      </extLst>
    </cfRule>
  </conditionalFormatting>
  <conditionalFormatting sqref="H3:H154">
    <cfRule type="dataBar" priority="4">
      <dataBar>
        <cfvo type="num" val="-3.5"/>
        <cfvo type="num" val="3.5"/>
        <color theme="7"/>
      </dataBar>
      <extLst>
        <ext xmlns:x14="http://schemas.microsoft.com/office/spreadsheetml/2009/9/main" uri="{B025F937-C7B1-47D3-B67F-A62EFF666E3E}">
          <x14:id>{C97EAEA1-21FC-416D-9CE7-48B38AEC3845}</x14:id>
        </ext>
      </extLst>
    </cfRule>
  </conditionalFormatting>
  <conditionalFormatting sqref="J2">
    <cfRule type="dataBar" priority="9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{899BE09A-E233-4655-B9C8-10E5DC30C27E}</x14:id>
        </ext>
      </extLst>
    </cfRule>
  </conditionalFormatting>
  <conditionalFormatting sqref="J3:J154">
    <cfRule type="dataBar" priority="13">
      <dataBar>
        <cfvo type="num" val="0"/>
        <cfvo type="num" val="1"/>
        <color rgb="FFC4E7E2"/>
      </dataBar>
      <extLst>
        <ext xmlns:x14="http://schemas.microsoft.com/office/spreadsheetml/2009/9/main" uri="{B025F937-C7B1-47D3-B67F-A62EFF666E3E}">
          <x14:id>{1E079B36-5A3D-40D6-8AD8-3F378F89540D}</x14:id>
        </ext>
      </extLst>
    </cfRule>
  </conditionalFormatting>
  <conditionalFormatting sqref="K3:L154 P3:P154">
    <cfRule type="dataBar" priority="17">
      <dataBar>
        <cfvo type="num" val="MIN($K$3:$K$154)"/>
        <cfvo type="num" val="MAX($K$3:$K$154)+0.5"/>
        <color rgb="FFC4E7E2"/>
      </dataBar>
      <extLst>
        <ext xmlns:x14="http://schemas.microsoft.com/office/spreadsheetml/2009/9/main" uri="{B025F937-C7B1-47D3-B67F-A62EFF666E3E}">
          <x14:id>{AA650F1E-3DEF-4B57-A508-35CF30EFA069}</x14:id>
        </ext>
      </extLst>
    </cfRule>
  </conditionalFormatting>
  <conditionalFormatting sqref="L3:L154">
    <cfRule type="dataBar" priority="3">
      <dataBar>
        <cfvo type="num" val="-10"/>
        <cfvo type="num" val="10"/>
        <color theme="7"/>
      </dataBar>
      <extLst>
        <ext xmlns:x14="http://schemas.microsoft.com/office/spreadsheetml/2009/9/main" uri="{B025F937-C7B1-47D3-B67F-A62EFF666E3E}">
          <x14:id>{DF0D8263-7EEF-4600-A35D-79AE63F29ABE}</x14:id>
        </ext>
      </extLst>
    </cfRule>
  </conditionalFormatting>
  <conditionalFormatting sqref="N2">
    <cfRule type="dataBar" priority="8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{5DEC6220-E693-440A-BE04-AF4D7AA73833}</x14:id>
        </ext>
      </extLst>
    </cfRule>
  </conditionalFormatting>
  <conditionalFormatting sqref="N3:N154">
    <cfRule type="dataBar" priority="12">
      <dataBar>
        <cfvo type="num" val="0"/>
        <cfvo type="num" val="1"/>
        <color rgb="FFC4E7E2"/>
      </dataBar>
      <extLst>
        <ext xmlns:x14="http://schemas.microsoft.com/office/spreadsheetml/2009/9/main" uri="{B025F937-C7B1-47D3-B67F-A62EFF666E3E}">
          <x14:id>{F2F28D8D-5A3B-41C8-979A-EB800519ACC0}</x14:id>
        </ext>
      </extLst>
    </cfRule>
  </conditionalFormatting>
  <conditionalFormatting sqref="O3:O154">
    <cfRule type="dataBar" priority="2">
      <dataBar>
        <cfvo type="formula" val="MIN($O$3:$O$154)"/>
        <cfvo type="formula" val="MAX($O$3:$O$154) + 1"/>
        <color theme="7"/>
      </dataBar>
      <extLst>
        <ext xmlns:x14="http://schemas.microsoft.com/office/spreadsheetml/2009/9/main" uri="{B025F937-C7B1-47D3-B67F-A62EFF666E3E}">
          <x14:id>{1647781E-AEA7-40B9-B999-2154616E757E}</x14:id>
        </ext>
      </extLst>
    </cfRule>
    <cfRule type="dataBar" priority="267">
      <dataBar>
        <cfvo type="num" val="MIN(#REF!) - 0.5"/>
        <cfvo type="num" val="MAX(#REF!) + 0.5"/>
        <color rgb="FFC4E7E2"/>
      </dataBar>
      <extLst>
        <ext xmlns:x14="http://schemas.microsoft.com/office/spreadsheetml/2009/9/main" uri="{B025F937-C7B1-47D3-B67F-A62EFF666E3E}">
          <x14:id>{6F4F76E1-3705-42C5-9AC6-6EE147D166E1}</x14:id>
        </ext>
      </extLst>
    </cfRule>
  </conditionalFormatting>
  <conditionalFormatting sqref="P3:P154">
    <cfRule type="dataBar" priority="1">
      <dataBar>
        <cfvo type="num" val="-5"/>
        <cfvo type="num" val="5"/>
        <color theme="7"/>
      </dataBar>
      <extLst>
        <ext xmlns:x14="http://schemas.microsoft.com/office/spreadsheetml/2009/9/main" uri="{B025F937-C7B1-47D3-B67F-A62EFF666E3E}">
          <x14:id>{3A3C8E9A-9FA8-4901-90AE-DB751EAA689D}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A9A99F-E618-46C9-ADEB-07C03981CA79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B2</xm:sqref>
        </x14:conditionalFormatting>
        <x14:conditionalFormatting xmlns:xm="http://schemas.microsoft.com/office/excel/2006/main">
          <x14:cfRule type="dataBar" id="{BE9A3708-D5C1-469A-93F2-EDEAA1513C5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B3:B154</xm:sqref>
        </x14:conditionalFormatting>
        <x14:conditionalFormatting xmlns:xm="http://schemas.microsoft.com/office/excel/2006/main">
          <x14:cfRule type="dataBar" id="{46F14815-8E7A-4733-B4C7-E8ECB1253ACB}">
            <x14:dataBar minLength="0" maxLength="100" gradient="0">
              <x14:cfvo type="num">
                <xm:f>MIN($C$3:$C$154)-0.5</xm:f>
              </x14:cfvo>
              <x14:cfvo type="num">
                <xm:f>MAX($C$3:$C$154)+0.5</xm:f>
              </x14:cfvo>
              <x14:negativeFillColor rgb="FFFF0000"/>
              <x14:axisColor rgb="FF000000"/>
            </x14:dataBar>
          </x14:cfRule>
          <xm:sqref>C3:C154</xm:sqref>
        </x14:conditionalFormatting>
        <x14:conditionalFormatting xmlns:xm="http://schemas.microsoft.com/office/excel/2006/main">
          <x14:cfRule type="dataBar" id="{47FE79E0-1910-4141-A0F9-D7B0A2FDC60C}">
            <x14:dataBar minLength="0" maxLength="100" gradient="0">
              <x14:cfvo type="formula">
                <xm:f>-3</xm:f>
              </x14:cfvo>
              <x14:cfvo type="formula">
                <xm:f>3</xm:f>
              </x14:cfvo>
              <x14:negativeFillColor rgb="FF11A08A"/>
              <x14:axisColor rgb="FF000000"/>
            </x14:dataBar>
          </x14:cfRule>
          <xm:sqref>D3:D154</xm:sqref>
        </x14:conditionalFormatting>
        <x14:conditionalFormatting xmlns:xm="http://schemas.microsoft.com/office/excel/2006/main">
          <x14:cfRule type="dataBar" id="{4299C91F-D2B7-4702-9237-DB96061BA7D0}">
            <x14:dataBar minLength="0" maxLength="100" gradient="0">
              <x14:cfvo type="num">
                <xm:f>MIN(#REF!)-0.5</xm:f>
              </x14:cfvo>
              <x14:cfvo type="num">
                <xm:f>MAX(#REF!)+0.5</xm:f>
              </x14:cfvo>
              <x14:negativeFillColor rgb="FFFF0000"/>
              <x14:axisColor rgb="FF000000"/>
            </x14:dataBar>
          </x14:cfRule>
          <xm:sqref>E3:E154 I3:I154 A2:A154 A1:D1 C2:E2 F1:N1 G2:I2 O1:P2 K2:L2 M2:M154</xm:sqref>
        </x14:conditionalFormatting>
        <x14:conditionalFormatting xmlns:xm="http://schemas.microsoft.com/office/excel/2006/main">
          <x14:cfRule type="dataBar" id="{86E0698C-83DC-4344-BC96-D360C6FAB743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F2</xm:sqref>
        </x14:conditionalFormatting>
        <x14:conditionalFormatting xmlns:xm="http://schemas.microsoft.com/office/excel/2006/main">
          <x14:cfRule type="dataBar" id="{F4EA59D5-8ECF-4D2A-BDDD-4DC9060E25A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F3:F154</xm:sqref>
        </x14:conditionalFormatting>
        <x14:conditionalFormatting xmlns:xm="http://schemas.microsoft.com/office/excel/2006/main">
          <x14:cfRule type="dataBar" id="{8A24879D-3922-4104-8A83-B599F422E060}">
            <x14:dataBar minLength="0" maxLength="100" gradient="0">
              <x14:cfvo type="num">
                <xm:f>MIN($G$3:$G$154)</xm:f>
              </x14:cfvo>
              <x14:cfvo type="num">
                <xm:f>MAX($G$3:$G$154)+0.5</xm:f>
              </x14:cfvo>
              <x14:negativeFillColor rgb="FFFF0000"/>
              <x14:axisColor rgb="FF000000"/>
            </x14:dataBar>
          </x14:cfRule>
          <xm:sqref>G3:G154</xm:sqref>
        </x14:conditionalFormatting>
        <x14:conditionalFormatting xmlns:xm="http://schemas.microsoft.com/office/excel/2006/main">
          <x14:cfRule type="dataBar" id="{C97EAEA1-21FC-416D-9CE7-48B38AEC3845}">
            <x14:dataBar minLength="0" maxLength="100" gradient="0">
              <x14:cfvo type="num">
                <xm:f>-3.5</xm:f>
              </x14:cfvo>
              <x14:cfvo type="num">
                <xm:f>3.5</xm:f>
              </x14:cfvo>
              <x14:negativeFillColor theme="4"/>
              <x14:axisColor rgb="FF000000"/>
            </x14:dataBar>
          </x14:cfRule>
          <xm:sqref>H3:H154</xm:sqref>
        </x14:conditionalFormatting>
        <x14:conditionalFormatting xmlns:xm="http://schemas.microsoft.com/office/excel/2006/main">
          <x14:cfRule type="dataBar" id="{899BE09A-E233-4655-B9C8-10E5DC30C27E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J2</xm:sqref>
        </x14:conditionalFormatting>
        <x14:conditionalFormatting xmlns:xm="http://schemas.microsoft.com/office/excel/2006/main">
          <x14:cfRule type="dataBar" id="{1E079B36-5A3D-40D6-8AD8-3F378F89540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J3:J154</xm:sqref>
        </x14:conditionalFormatting>
        <x14:conditionalFormatting xmlns:xm="http://schemas.microsoft.com/office/excel/2006/main">
          <x14:cfRule type="dataBar" id="{AA650F1E-3DEF-4B57-A508-35CF30EFA069}">
            <x14:dataBar minLength="0" maxLength="100" gradient="0">
              <x14:cfvo type="num">
                <xm:f>MIN($K$3:$K$154)</xm:f>
              </x14:cfvo>
              <x14:cfvo type="num">
                <xm:f>MAX($K$3:$K$154)+0.5</xm:f>
              </x14:cfvo>
              <x14:negativeFillColor rgb="FFFF0000"/>
              <x14:axisColor rgb="FF000000"/>
            </x14:dataBar>
          </x14:cfRule>
          <xm:sqref>K3:L154 P3:P154</xm:sqref>
        </x14:conditionalFormatting>
        <x14:conditionalFormatting xmlns:xm="http://schemas.microsoft.com/office/excel/2006/main">
          <x14:cfRule type="dataBar" id="{DF0D8263-7EEF-4600-A35D-79AE63F29ABE}">
            <x14:dataBar minLength="0" maxLength="100" gradient="0">
              <x14:cfvo type="num">
                <xm:f>-10</xm:f>
              </x14:cfvo>
              <x14:cfvo type="num">
                <xm:f>10</xm:f>
              </x14:cfvo>
              <x14:negativeFillColor theme="4"/>
              <x14:axisColor rgb="FF000000"/>
            </x14:dataBar>
          </x14:cfRule>
          <xm:sqref>L3:L154</xm:sqref>
        </x14:conditionalFormatting>
        <x14:conditionalFormatting xmlns:xm="http://schemas.microsoft.com/office/excel/2006/main">
          <x14:cfRule type="dataBar" id="{5DEC6220-E693-440A-BE04-AF4D7AA73833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N2</xm:sqref>
        </x14:conditionalFormatting>
        <x14:conditionalFormatting xmlns:xm="http://schemas.microsoft.com/office/excel/2006/main">
          <x14:cfRule type="dataBar" id="{F2F28D8D-5A3B-41C8-979A-EB800519ACC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N3:N154</xm:sqref>
        </x14:conditionalFormatting>
        <x14:conditionalFormatting xmlns:xm="http://schemas.microsoft.com/office/excel/2006/main">
          <x14:cfRule type="dataBar" id="{1647781E-AEA7-40B9-B999-2154616E757E}">
            <x14:dataBar minLength="0" maxLength="100" gradient="0">
              <x14:cfvo type="formula">
                <xm:f>MIN($O$3:$O$154)</xm:f>
              </x14:cfvo>
              <x14:cfvo type="formula">
                <xm:f>MAX($O$3:$O$154) + 1</xm:f>
              </x14:cfvo>
              <x14:negativeFillColor theme="4"/>
              <x14:axisColor rgb="FF000000"/>
            </x14:dataBar>
          </x14:cfRule>
          <x14:cfRule type="dataBar" id="{6F4F76E1-3705-42C5-9AC6-6EE147D166E1}">
            <x14:dataBar minLength="0" maxLength="100" gradient="0">
              <x14:cfvo type="num">
                <xm:f>MIN(#REF!) - 0.5</xm:f>
              </x14:cfvo>
              <x14:cfvo type="num">
                <xm:f>MAX(#REF!) + 0.5</xm:f>
              </x14:cfvo>
              <x14:negativeFillColor rgb="FFFF0000"/>
              <x14:axisColor rgb="FF000000"/>
            </x14:dataBar>
          </x14:cfRule>
          <xm:sqref>O3:O154</xm:sqref>
        </x14:conditionalFormatting>
        <x14:conditionalFormatting xmlns:xm="http://schemas.microsoft.com/office/excel/2006/main">
          <x14:cfRule type="dataBar" id="{3A3C8E9A-9FA8-4901-90AE-DB751EAA689D}">
            <x14:dataBar minLength="0" maxLength="100" gradient="0">
              <x14:cfvo type="num">
                <xm:f>-5</xm:f>
              </x14:cfvo>
              <x14:cfvo type="num">
                <xm:f>5</xm:f>
              </x14:cfvo>
              <x14:negativeFillColor theme="4"/>
              <x14:axisColor rgb="FF000000"/>
            </x14:dataBar>
          </x14:cfRule>
          <xm:sqref>P3:P154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70635-68F9-4A53-92EF-3ACB09891CA8}">
  <dimension ref="A1:L546"/>
  <sheetViews>
    <sheetView showGridLines="0" view="pageLayout" zoomScaleNormal="100" workbookViewId="0"/>
  </sheetViews>
  <sheetFormatPr defaultColWidth="8.7109375" defaultRowHeight="14.45"/>
  <cols>
    <col min="1" max="12" width="21.5703125" customWidth="1"/>
    <col min="13" max="13" width="32.5703125" bestFit="1" customWidth="1"/>
    <col min="14" max="14" width="33" customWidth="1"/>
  </cols>
  <sheetData>
    <row r="1" spans="1:12" ht="72.599999999999994">
      <c r="A1" s="7"/>
      <c r="B1" s="9"/>
      <c r="C1" s="9" t="s">
        <v>0</v>
      </c>
      <c r="D1" s="9"/>
      <c r="E1" s="7"/>
      <c r="F1" s="9"/>
      <c r="G1" s="9" t="s">
        <v>1</v>
      </c>
      <c r="H1" s="9"/>
      <c r="I1" s="7"/>
      <c r="J1" s="9"/>
      <c r="K1" s="9" t="s">
        <v>2</v>
      </c>
      <c r="L1" s="9"/>
    </row>
    <row r="2" spans="1:12" ht="29.1">
      <c r="A2" s="8" t="s">
        <v>176</v>
      </c>
      <c r="B2" s="8" t="s">
        <v>4</v>
      </c>
      <c r="C2" s="8" t="s">
        <v>5</v>
      </c>
      <c r="D2" s="8" t="s">
        <v>6</v>
      </c>
      <c r="E2" s="8" t="s">
        <v>176</v>
      </c>
      <c r="F2" s="8" t="s">
        <v>4</v>
      </c>
      <c r="G2" s="8" t="s">
        <v>7</v>
      </c>
      <c r="H2" s="8" t="s">
        <v>6</v>
      </c>
      <c r="I2" s="8" t="s">
        <v>176</v>
      </c>
      <c r="J2" s="8" t="s">
        <v>4</v>
      </c>
      <c r="K2" s="8" t="s">
        <v>7</v>
      </c>
      <c r="L2" s="8" t="s">
        <v>6</v>
      </c>
    </row>
    <row r="3" spans="1:12" ht="15.6" customHeight="1">
      <c r="A3" s="1" t="s">
        <v>177</v>
      </c>
      <c r="B3" s="14">
        <v>0.13902439</v>
      </c>
      <c r="C3" s="2">
        <v>3.0802137919999999</v>
      </c>
      <c r="D3" s="4">
        <v>0.57309635199999998</v>
      </c>
      <c r="E3" s="1" t="s">
        <v>177</v>
      </c>
      <c r="F3" s="14">
        <v>0.23208469059999998</v>
      </c>
      <c r="G3" s="3">
        <v>11.011885400000001</v>
      </c>
      <c r="H3" s="3">
        <v>2.9540620799999999</v>
      </c>
      <c r="I3" s="1" t="s">
        <v>177</v>
      </c>
      <c r="J3" s="14">
        <v>0.16589002799999999</v>
      </c>
      <c r="K3" s="3">
        <v>23.784521590000001</v>
      </c>
      <c r="L3" s="3">
        <v>-0.24056079999999999</v>
      </c>
    </row>
    <row r="4" spans="1:12">
      <c r="A4" s="1" t="s">
        <v>178</v>
      </c>
      <c r="B4" s="14">
        <v>0.17610837400000001</v>
      </c>
      <c r="C4" s="2">
        <v>5.491285156</v>
      </c>
      <c r="D4" s="4">
        <v>0.552786208</v>
      </c>
      <c r="E4" s="1" t="s">
        <v>178</v>
      </c>
      <c r="F4" s="14">
        <v>0.28918322299999999</v>
      </c>
      <c r="G4" s="3">
        <v>9.8311319790000002</v>
      </c>
      <c r="H4" s="3">
        <v>2.295669916</v>
      </c>
      <c r="I4" s="1" t="s">
        <v>178</v>
      </c>
      <c r="J4" s="14">
        <v>0.2150055991</v>
      </c>
      <c r="K4" s="3">
        <v>21.982292999999999</v>
      </c>
      <c r="L4" s="3">
        <v>7.4360024400000002</v>
      </c>
    </row>
    <row r="5" spans="1:12">
      <c r="A5" s="1" t="s">
        <v>179</v>
      </c>
      <c r="B5" s="14">
        <v>8.5867621000000005E-2</v>
      </c>
      <c r="C5" s="2">
        <v>4.7232815419999996</v>
      </c>
      <c r="D5" s="4">
        <v>1.445313941</v>
      </c>
      <c r="E5" s="1" t="s">
        <v>179</v>
      </c>
      <c r="F5" s="14">
        <v>0.1324266285</v>
      </c>
      <c r="G5" s="3">
        <v>5.112279773</v>
      </c>
      <c r="H5" s="3">
        <v>1.266883081</v>
      </c>
      <c r="I5" s="1" t="s">
        <v>179</v>
      </c>
      <c r="J5" s="14">
        <v>0.11013567439999999</v>
      </c>
      <c r="K5" s="3">
        <v>17.539920129999999</v>
      </c>
      <c r="L5" s="3">
        <v>5.0269378400000004</v>
      </c>
    </row>
    <row r="6" spans="1:12">
      <c r="A6" s="1" t="s">
        <v>180</v>
      </c>
      <c r="B6" s="14">
        <v>0.303609342</v>
      </c>
      <c r="C6" s="2">
        <v>5.0888805789999996</v>
      </c>
      <c r="D6" s="4">
        <v>0.66752136799999995</v>
      </c>
      <c r="E6" s="1" t="s">
        <v>180</v>
      </c>
      <c r="F6" s="14">
        <v>0.34541984730000003</v>
      </c>
      <c r="G6" s="3">
        <v>12.91604089</v>
      </c>
      <c r="H6" s="3">
        <v>2.9382650180000001</v>
      </c>
      <c r="I6" s="1" t="s">
        <v>180</v>
      </c>
      <c r="J6" s="14">
        <v>0.29050279330000001</v>
      </c>
      <c r="K6" s="3">
        <v>23.148784450000001</v>
      </c>
      <c r="L6" s="3">
        <v>2.2407550899999999</v>
      </c>
    </row>
    <row r="7" spans="1:12">
      <c r="A7" s="1" t="s">
        <v>181</v>
      </c>
      <c r="B7" s="14">
        <v>8.3594565999999995E-2</v>
      </c>
      <c r="C7" s="2">
        <v>10.218837069999999</v>
      </c>
      <c r="D7" s="4">
        <v>3.0106877139999999</v>
      </c>
      <c r="E7" s="1" t="s">
        <v>181</v>
      </c>
      <c r="F7" s="14">
        <v>0.1310211946</v>
      </c>
      <c r="G7" s="3">
        <v>15.26234459</v>
      </c>
      <c r="H7" s="3">
        <v>1.5525133099999999</v>
      </c>
      <c r="I7" s="1" t="s">
        <v>181</v>
      </c>
      <c r="J7" s="14">
        <v>0.10421286029999999</v>
      </c>
      <c r="K7" s="3">
        <v>23.99707446</v>
      </c>
      <c r="L7" s="3">
        <v>2.0891229600000001</v>
      </c>
    </row>
    <row r="8" spans="1:12">
      <c r="A8" s="1" t="s">
        <v>182</v>
      </c>
      <c r="B8" s="14">
        <v>0.22353937300000001</v>
      </c>
      <c r="C8" s="2">
        <v>5.3173769950000001</v>
      </c>
      <c r="D8" s="4">
        <v>-1.492559534</v>
      </c>
      <c r="E8" s="1" t="s">
        <v>182</v>
      </c>
      <c r="F8" s="14">
        <v>0.35693215340000001</v>
      </c>
      <c r="G8" s="3">
        <v>10.639994720000001</v>
      </c>
      <c r="H8" s="3">
        <v>-2.2274572799999999</v>
      </c>
      <c r="I8" s="1" t="s">
        <v>182</v>
      </c>
      <c r="J8" s="14">
        <v>0.27787769779999999</v>
      </c>
      <c r="K8" s="3">
        <v>23.354245339999999</v>
      </c>
      <c r="L8" s="3">
        <v>0.66635984000000004</v>
      </c>
    </row>
    <row r="9" spans="1:12">
      <c r="A9" s="1" t="s">
        <v>183</v>
      </c>
      <c r="B9" s="14">
        <v>0.17209908700000001</v>
      </c>
      <c r="C9" s="2">
        <v>4.4814429169999999</v>
      </c>
      <c r="D9" s="4">
        <v>0.49267269899999999</v>
      </c>
      <c r="E9" s="1" t="s">
        <v>183</v>
      </c>
      <c r="F9" s="14">
        <v>0.2696912413</v>
      </c>
      <c r="G9" s="3">
        <v>13.576070899999999</v>
      </c>
      <c r="H9" s="3">
        <v>2.5502496300000002</v>
      </c>
      <c r="I9" s="1" t="s">
        <v>183</v>
      </c>
      <c r="J9" s="14">
        <v>0.22743682310000002</v>
      </c>
      <c r="K9" s="3">
        <v>21.977908630000002</v>
      </c>
      <c r="L9" s="3">
        <v>1.36433249</v>
      </c>
    </row>
    <row r="10" spans="1:12">
      <c r="A10" s="1" t="s">
        <v>184</v>
      </c>
      <c r="B10" s="14">
        <v>0.29225645300000003</v>
      </c>
      <c r="C10" s="2">
        <v>3.2608983290000002</v>
      </c>
      <c r="D10" s="4">
        <v>-0.65420618100000005</v>
      </c>
      <c r="E10" s="1" t="s">
        <v>184</v>
      </c>
      <c r="F10" s="14">
        <v>0.40814757880000002</v>
      </c>
      <c r="G10" s="3">
        <v>9.1607858009999994</v>
      </c>
      <c r="H10" s="3">
        <v>0.99871160000000003</v>
      </c>
      <c r="I10" s="1" t="s">
        <v>184</v>
      </c>
      <c r="J10" s="14">
        <v>0.32556053810000002</v>
      </c>
      <c r="K10" s="3">
        <v>21.481032809999999</v>
      </c>
      <c r="L10" s="3">
        <v>3.9615465900000002</v>
      </c>
    </row>
    <row r="11" spans="1:12">
      <c r="A11" s="1" t="s">
        <v>185</v>
      </c>
      <c r="B11" s="14">
        <v>0.116770186</v>
      </c>
      <c r="C11" s="2">
        <v>4.2553131679999998</v>
      </c>
      <c r="D11" s="4">
        <v>-0.32950223699999998</v>
      </c>
      <c r="E11" s="1" t="s">
        <v>185</v>
      </c>
      <c r="F11" s="14">
        <v>0.18154034230000002</v>
      </c>
      <c r="G11" s="3">
        <v>14.45840973</v>
      </c>
      <c r="H11" s="3">
        <v>3.5454459200000001</v>
      </c>
      <c r="I11" s="1" t="s">
        <v>185</v>
      </c>
      <c r="J11" s="14">
        <v>0.15793413169999998</v>
      </c>
      <c r="K11" s="3">
        <v>24.16224162</v>
      </c>
      <c r="L11" s="3">
        <v>6.7288267900000003</v>
      </c>
    </row>
    <row r="12" spans="1:12">
      <c r="A12" s="1" t="s">
        <v>186</v>
      </c>
      <c r="B12" s="14">
        <v>0.142414861</v>
      </c>
      <c r="C12" s="2">
        <v>4.2936136989999998</v>
      </c>
      <c r="D12" s="4">
        <v>-2.17091038</v>
      </c>
      <c r="E12" s="1" t="s">
        <v>186</v>
      </c>
      <c r="F12" s="14">
        <v>0.19605425400000001</v>
      </c>
      <c r="G12" s="3">
        <v>12.60779</v>
      </c>
      <c r="H12" s="3">
        <v>1.5462989599999999</v>
      </c>
      <c r="I12" s="1" t="s">
        <v>186</v>
      </c>
      <c r="J12" s="14">
        <v>0.17595944970000002</v>
      </c>
      <c r="K12" s="3">
        <v>20.55539924</v>
      </c>
      <c r="L12" s="3">
        <v>2.1484176800000001</v>
      </c>
    </row>
    <row r="13" spans="1:12">
      <c r="A13" s="1" t="s">
        <v>187</v>
      </c>
      <c r="B13" s="14">
        <v>0.16835871399999999</v>
      </c>
      <c r="C13" s="2">
        <v>4.6112919550000004</v>
      </c>
      <c r="D13" s="4">
        <v>2.8686986879999998</v>
      </c>
      <c r="E13" s="1" t="s">
        <v>187</v>
      </c>
      <c r="F13" s="14">
        <v>0.33036076209999998</v>
      </c>
      <c r="G13" s="3">
        <v>6.8296484319999999</v>
      </c>
      <c r="H13" s="3">
        <v>-0.234550799</v>
      </c>
      <c r="I13" s="1" t="s">
        <v>187</v>
      </c>
      <c r="J13" s="14">
        <v>0.31037649219999996</v>
      </c>
      <c r="K13" s="3">
        <v>11.615212469999999</v>
      </c>
      <c r="L13" s="3">
        <v>-0.55214843000000002</v>
      </c>
    </row>
    <row r="14" spans="1:12">
      <c r="A14" s="1" t="s">
        <v>188</v>
      </c>
      <c r="B14" s="14">
        <v>0.19308357300000001</v>
      </c>
      <c r="C14" s="2">
        <v>5.4679448150000001</v>
      </c>
      <c r="D14" s="4">
        <v>1.4740416860000001</v>
      </c>
      <c r="E14" s="1" t="s">
        <v>188</v>
      </c>
      <c r="F14" s="14">
        <v>0.33118081179999997</v>
      </c>
      <c r="G14" s="3">
        <v>9.7074052559999995</v>
      </c>
      <c r="H14" s="3">
        <v>-0.693614654</v>
      </c>
      <c r="I14" s="1" t="s">
        <v>188</v>
      </c>
      <c r="J14" s="14">
        <v>0.30086580090000004</v>
      </c>
      <c r="K14" s="3">
        <v>21.231647519999999</v>
      </c>
      <c r="L14" s="3">
        <v>5.2899529699999999</v>
      </c>
    </row>
    <row r="15" spans="1:12">
      <c r="A15" s="1" t="s">
        <v>189</v>
      </c>
      <c r="B15" s="14">
        <v>0.242857143</v>
      </c>
      <c r="C15" s="2">
        <v>4.4745366449999997</v>
      </c>
      <c r="D15" s="4">
        <v>0.47787594700000002</v>
      </c>
      <c r="E15" s="1" t="s">
        <v>189</v>
      </c>
      <c r="F15" s="14">
        <v>0.38189300409999999</v>
      </c>
      <c r="G15" s="3">
        <v>11.66639797</v>
      </c>
      <c r="H15" s="3">
        <v>2.4206491300000001</v>
      </c>
      <c r="I15" s="1" t="s">
        <v>189</v>
      </c>
      <c r="J15" s="14">
        <v>0.31218014329999999</v>
      </c>
      <c r="K15" s="3">
        <v>21.276040900000002</v>
      </c>
      <c r="L15" s="3">
        <v>0.81090227000000004</v>
      </c>
    </row>
    <row r="16" spans="1:12">
      <c r="A16" s="1" t="s">
        <v>190</v>
      </c>
      <c r="B16" s="14">
        <v>0.15782984</v>
      </c>
      <c r="C16" s="2">
        <v>8.3962034729999999</v>
      </c>
      <c r="D16" s="4">
        <v>3.2635390360000001</v>
      </c>
      <c r="E16" s="1" t="s">
        <v>190</v>
      </c>
      <c r="F16" s="14">
        <v>0.25476992139999999</v>
      </c>
      <c r="G16" s="3">
        <v>12.211234080000001</v>
      </c>
      <c r="H16" s="3">
        <v>1.75682658</v>
      </c>
      <c r="I16" s="1" t="s">
        <v>190</v>
      </c>
      <c r="J16" s="14">
        <v>0.19209039550000001</v>
      </c>
      <c r="K16" s="3">
        <v>21.423768930000001</v>
      </c>
      <c r="L16" s="3">
        <v>-1.93731158</v>
      </c>
    </row>
    <row r="17" spans="1:12">
      <c r="A17" s="1" t="s">
        <v>191</v>
      </c>
      <c r="B17" s="14">
        <v>0.192250373</v>
      </c>
      <c r="C17" s="2">
        <v>7.2430362080000004</v>
      </c>
      <c r="D17" s="4">
        <v>4.5049137940000001</v>
      </c>
      <c r="E17" s="1" t="s">
        <v>191</v>
      </c>
      <c r="F17" s="14">
        <v>0.28921193569999998</v>
      </c>
      <c r="G17" s="3">
        <v>12.50232329</v>
      </c>
      <c r="H17" s="3">
        <v>3.3893885699999999</v>
      </c>
      <c r="I17" s="1" t="s">
        <v>191</v>
      </c>
      <c r="J17" s="14">
        <v>0.24515585510000001</v>
      </c>
      <c r="K17" s="3">
        <v>22.987168480000001</v>
      </c>
      <c r="L17" s="3">
        <v>1.3537375899999999</v>
      </c>
    </row>
    <row r="18" spans="1:12">
      <c r="A18" s="1" t="s">
        <v>192</v>
      </c>
      <c r="B18" s="14">
        <v>0.14731839799999999</v>
      </c>
      <c r="C18" s="2">
        <v>4.0702317099999998</v>
      </c>
      <c r="D18" s="4">
        <v>2.0184869679999999</v>
      </c>
      <c r="E18" s="1" t="s">
        <v>192</v>
      </c>
      <c r="F18" s="14">
        <v>0.22510231919999998</v>
      </c>
      <c r="G18" s="3">
        <v>12.958775490000001</v>
      </c>
      <c r="H18" s="3">
        <v>3.7307690739999999</v>
      </c>
      <c r="I18" s="1" t="s">
        <v>192</v>
      </c>
      <c r="J18" s="14">
        <v>0.20422535210000001</v>
      </c>
      <c r="K18" s="3">
        <v>21.824578249999998</v>
      </c>
      <c r="L18" s="3">
        <v>-3.2515221200000002</v>
      </c>
    </row>
    <row r="19" spans="1:12">
      <c r="A19" s="1" t="s">
        <v>193</v>
      </c>
      <c r="B19" s="14">
        <v>0.15496367999999999</v>
      </c>
      <c r="C19" s="2">
        <v>4.502744206</v>
      </c>
      <c r="D19" s="4">
        <v>0.89627762899999996</v>
      </c>
      <c r="E19" s="1" t="s">
        <v>193</v>
      </c>
      <c r="F19" s="14">
        <v>0.27733118969999998</v>
      </c>
      <c r="G19" s="3">
        <v>13.94393979</v>
      </c>
      <c r="H19" s="3">
        <v>2.2270058000000001</v>
      </c>
      <c r="I19" s="1" t="s">
        <v>193</v>
      </c>
      <c r="J19" s="14">
        <v>0.22419928829999999</v>
      </c>
      <c r="K19" s="3">
        <v>19.44035775</v>
      </c>
      <c r="L19" s="3">
        <v>9.1746786700000005</v>
      </c>
    </row>
    <row r="20" spans="1:12">
      <c r="A20" s="1" t="s">
        <v>194</v>
      </c>
      <c r="B20" s="14">
        <v>0.14187327799999999</v>
      </c>
      <c r="C20" s="2">
        <v>7.0891571740000003</v>
      </c>
      <c r="D20" s="4">
        <v>-0.27518065600000002</v>
      </c>
      <c r="E20" s="1" t="s">
        <v>194</v>
      </c>
      <c r="F20" s="14">
        <v>0.214953271</v>
      </c>
      <c r="G20" s="3">
        <v>15.08375959</v>
      </c>
      <c r="H20" s="3">
        <v>-0.26273162</v>
      </c>
      <c r="I20" s="1" t="s">
        <v>194</v>
      </c>
      <c r="J20" s="14">
        <v>0.18723404259999998</v>
      </c>
      <c r="K20" s="3">
        <v>25.123391869999999</v>
      </c>
      <c r="L20" s="3">
        <v>-1.0443819700000001</v>
      </c>
    </row>
    <row r="21" spans="1:12">
      <c r="A21" s="1" t="s">
        <v>195</v>
      </c>
      <c r="B21" s="14">
        <v>0.18042366700000001</v>
      </c>
      <c r="C21" s="2">
        <v>6.3827210269999997</v>
      </c>
      <c r="D21" s="4">
        <v>0.64625491099999999</v>
      </c>
      <c r="E21" s="1" t="s">
        <v>195</v>
      </c>
      <c r="F21" s="14">
        <v>0.25866495509999998</v>
      </c>
      <c r="G21" s="3">
        <v>11.44417634</v>
      </c>
      <c r="H21" s="3">
        <v>0.63491516000000003</v>
      </c>
      <c r="I21" s="1" t="s">
        <v>195</v>
      </c>
      <c r="J21" s="14">
        <v>0.27009413469999999</v>
      </c>
      <c r="K21" s="3">
        <v>17.112350660000001</v>
      </c>
      <c r="L21" s="3">
        <v>-1.26337341</v>
      </c>
    </row>
    <row r="22" spans="1:12">
      <c r="A22" s="1" t="s">
        <v>196</v>
      </c>
      <c r="B22" s="14">
        <v>0.25572979499999998</v>
      </c>
      <c r="C22" s="2">
        <v>2.8315370889999998</v>
      </c>
      <c r="D22" s="4">
        <v>-4.8528533999999998E-2</v>
      </c>
      <c r="E22" s="1" t="s">
        <v>196</v>
      </c>
      <c r="F22" s="14">
        <v>0.38342696630000001</v>
      </c>
      <c r="G22" s="3">
        <v>5.3274680610000003</v>
      </c>
      <c r="H22" s="3">
        <v>0.999090747</v>
      </c>
      <c r="I22" s="1" t="s">
        <v>196</v>
      </c>
      <c r="J22" s="14">
        <v>0.43822075779999997</v>
      </c>
      <c r="K22" s="3">
        <v>6.6362680220000003</v>
      </c>
      <c r="L22" s="3">
        <v>-1.2511035290000001</v>
      </c>
    </row>
    <row r="23" spans="1:12">
      <c r="A23" s="1" t="s">
        <v>197</v>
      </c>
      <c r="B23" s="14">
        <v>0.106448311</v>
      </c>
      <c r="C23" s="2">
        <v>7.7827577740000002</v>
      </c>
      <c r="D23" s="4">
        <v>4.0856489900000001</v>
      </c>
      <c r="E23" s="1" t="s">
        <v>197</v>
      </c>
      <c r="F23" s="14">
        <v>0.12792792789999999</v>
      </c>
      <c r="G23" s="3">
        <v>9.8417036830000004</v>
      </c>
      <c r="H23" s="3">
        <v>-0.44162605700000002</v>
      </c>
      <c r="I23" s="1" t="s">
        <v>197</v>
      </c>
      <c r="J23" s="14">
        <v>0.1224289912</v>
      </c>
      <c r="K23" s="3">
        <v>15.56247821</v>
      </c>
      <c r="L23" s="3">
        <v>-8.5046685199999992</v>
      </c>
    </row>
    <row r="24" spans="1:12">
      <c r="A24" s="1" t="s">
        <v>198</v>
      </c>
      <c r="B24" s="14">
        <v>5.7575757999999998E-2</v>
      </c>
      <c r="C24" s="2">
        <v>5.8334621039999996</v>
      </c>
      <c r="D24" s="4">
        <v>1.2369451309999999</v>
      </c>
      <c r="E24" s="1" t="s">
        <v>198</v>
      </c>
      <c r="F24" s="14">
        <v>0.13587921850000001</v>
      </c>
      <c r="G24" s="3">
        <v>9.7242186490000009</v>
      </c>
      <c r="H24" s="3">
        <v>0.53635944099999999</v>
      </c>
      <c r="I24" s="1" t="s">
        <v>198</v>
      </c>
      <c r="J24" s="14">
        <v>0.10060362169999999</v>
      </c>
      <c r="K24" s="3">
        <v>14.06015423</v>
      </c>
      <c r="L24" s="3">
        <v>3.2070440499999999</v>
      </c>
    </row>
    <row r="25" spans="1:12">
      <c r="A25" s="1" t="s">
        <v>24</v>
      </c>
      <c r="B25" s="14">
        <v>0.18740279900000001</v>
      </c>
      <c r="C25" s="2">
        <v>5.1453955230000004</v>
      </c>
      <c r="D25" s="4">
        <v>1.7808287999999999E-2</v>
      </c>
      <c r="E25" s="1" t="s">
        <v>24</v>
      </c>
      <c r="F25" s="14">
        <v>0.29985337239999998</v>
      </c>
      <c r="G25" s="3">
        <v>12.81030969</v>
      </c>
      <c r="H25" s="3">
        <v>-2.7112362700000001</v>
      </c>
      <c r="I25" s="1" t="s">
        <v>24</v>
      </c>
      <c r="J25" s="14">
        <v>0.25641025639999998</v>
      </c>
      <c r="K25" s="3">
        <v>20.524306110000001</v>
      </c>
      <c r="L25" s="3">
        <v>-1.0422921300000001</v>
      </c>
    </row>
    <row r="26" spans="1:12">
      <c r="A26" s="1" t="s">
        <v>199</v>
      </c>
      <c r="B26" s="14">
        <v>0.33625987699999998</v>
      </c>
      <c r="C26" s="2">
        <v>3.0993899539999998</v>
      </c>
      <c r="D26" s="4">
        <v>1.9071643659999999</v>
      </c>
      <c r="E26" s="1" t="s">
        <v>199</v>
      </c>
      <c r="F26" s="14">
        <v>0.49771341460000001</v>
      </c>
      <c r="G26" s="3">
        <v>6.2419968859999999</v>
      </c>
      <c r="H26" s="3">
        <v>1.2639613670000001</v>
      </c>
      <c r="I26" s="1" t="s">
        <v>199</v>
      </c>
      <c r="J26" s="14">
        <v>0.47797563259999998</v>
      </c>
      <c r="K26" s="3">
        <v>8.0051630080000002</v>
      </c>
      <c r="L26" s="3">
        <v>-0.64458185199999996</v>
      </c>
    </row>
    <row r="27" spans="1:12">
      <c r="A27" s="1" t="s">
        <v>200</v>
      </c>
      <c r="B27" s="14">
        <v>0.14236111100000001</v>
      </c>
      <c r="C27" s="2">
        <v>6.316686925</v>
      </c>
      <c r="D27" s="4">
        <v>2.090054018</v>
      </c>
      <c r="E27" s="1" t="s">
        <v>200</v>
      </c>
      <c r="F27" s="14">
        <v>0.26165413529999998</v>
      </c>
      <c r="G27" s="3">
        <v>15.11549132</v>
      </c>
      <c r="H27" s="3">
        <v>3.8144337899999998</v>
      </c>
      <c r="I27" s="1" t="s">
        <v>200</v>
      </c>
      <c r="J27" s="14">
        <v>0.20289855070000001</v>
      </c>
      <c r="K27" s="3">
        <v>29.289307130000001</v>
      </c>
      <c r="L27" s="3">
        <v>6.4441331000000002</v>
      </c>
    </row>
    <row r="28" spans="1:12">
      <c r="A28" s="1" t="s">
        <v>201</v>
      </c>
      <c r="B28" s="14">
        <v>0.241120219</v>
      </c>
      <c r="C28" s="2">
        <v>4.6419861310000003</v>
      </c>
      <c r="D28" s="4">
        <v>2.5473392800000001</v>
      </c>
      <c r="E28" s="1" t="s">
        <v>201</v>
      </c>
      <c r="F28" s="14">
        <v>0.50168123740000004</v>
      </c>
      <c r="G28" s="3">
        <v>3.9836568620000001</v>
      </c>
      <c r="H28" s="3">
        <v>2.4498319780000002</v>
      </c>
      <c r="I28" s="1" t="s">
        <v>201</v>
      </c>
      <c r="J28" s="14">
        <v>0.52957947259999993</v>
      </c>
      <c r="K28" s="3">
        <v>3.090902958</v>
      </c>
      <c r="L28" s="3">
        <v>-2.5096875860000001</v>
      </c>
    </row>
    <row r="29" spans="1:12">
      <c r="A29" s="1" t="s">
        <v>202</v>
      </c>
      <c r="B29" s="14">
        <v>0.160046729</v>
      </c>
      <c r="C29" s="2">
        <v>6.4481447589999998</v>
      </c>
      <c r="D29" s="4">
        <v>1.474452611</v>
      </c>
      <c r="E29" s="1" t="s">
        <v>202</v>
      </c>
      <c r="F29" s="14">
        <v>0.22142121519999999</v>
      </c>
      <c r="G29" s="3">
        <v>14.03987137</v>
      </c>
      <c r="H29" s="3">
        <v>2.5927396699999998</v>
      </c>
      <c r="I29" s="1" t="s">
        <v>202</v>
      </c>
      <c r="J29" s="14">
        <v>0.1787234043</v>
      </c>
      <c r="K29" s="3">
        <v>17.72256337</v>
      </c>
      <c r="L29" s="3">
        <v>-2.6654314800000001</v>
      </c>
    </row>
    <row r="30" spans="1:12">
      <c r="A30" s="1" t="s">
        <v>203</v>
      </c>
      <c r="B30" s="14">
        <v>0.15940367</v>
      </c>
      <c r="C30" s="2">
        <v>5.5030031599999996</v>
      </c>
      <c r="D30" s="4">
        <v>1.748438162</v>
      </c>
      <c r="E30" s="1" t="s">
        <v>203</v>
      </c>
      <c r="F30" s="14">
        <v>0.24280230329999999</v>
      </c>
      <c r="G30" s="3">
        <v>13.839135260000001</v>
      </c>
      <c r="H30" s="3">
        <v>3.9117455479999999</v>
      </c>
      <c r="I30" s="1" t="s">
        <v>203</v>
      </c>
      <c r="J30" s="14">
        <v>0.21074380170000001</v>
      </c>
      <c r="K30" s="3">
        <v>25.062618830000002</v>
      </c>
      <c r="L30" s="3">
        <v>5.1312929699999996</v>
      </c>
    </row>
    <row r="31" spans="1:12">
      <c r="A31" s="1" t="s">
        <v>204</v>
      </c>
      <c r="B31" s="14">
        <v>0.138014528</v>
      </c>
      <c r="C31" s="2">
        <v>5.1127657710000003</v>
      </c>
      <c r="D31" s="4">
        <v>3.3086497210000001</v>
      </c>
      <c r="E31" s="1" t="s">
        <v>204</v>
      </c>
      <c r="F31" s="14">
        <v>0.22140221400000001</v>
      </c>
      <c r="G31" s="3">
        <v>9.206338658</v>
      </c>
      <c r="H31" s="3">
        <v>0.41430930100000002</v>
      </c>
      <c r="I31" s="1" t="s">
        <v>204</v>
      </c>
      <c r="J31" s="14">
        <v>0.20741394530000001</v>
      </c>
      <c r="K31" s="3">
        <v>19.64589337</v>
      </c>
      <c r="L31" s="3">
        <v>4.2947181900000002</v>
      </c>
    </row>
    <row r="32" spans="1:12">
      <c r="A32" s="1" t="s">
        <v>205</v>
      </c>
      <c r="B32" s="14">
        <v>0.359121299</v>
      </c>
      <c r="C32" s="2">
        <v>5.6364065349999999</v>
      </c>
      <c r="D32" s="4">
        <v>-0.65350684599999997</v>
      </c>
      <c r="E32" s="1" t="s">
        <v>205</v>
      </c>
      <c r="F32" s="14">
        <v>0.46933333330000004</v>
      </c>
      <c r="G32" s="3">
        <v>14.93770241</v>
      </c>
      <c r="H32" s="3">
        <v>2.55716776</v>
      </c>
      <c r="I32" s="1" t="s">
        <v>205</v>
      </c>
      <c r="J32" s="14">
        <v>0.39327883739999997</v>
      </c>
      <c r="K32" s="3">
        <v>22.935673869999999</v>
      </c>
      <c r="L32" s="3">
        <v>-3.276188E-2</v>
      </c>
    </row>
    <row r="33" spans="1:12">
      <c r="A33" s="1" t="s">
        <v>206</v>
      </c>
      <c r="B33" s="14">
        <v>0.35823582399999998</v>
      </c>
      <c r="C33" s="2">
        <v>3.4739828240000001</v>
      </c>
      <c r="D33" s="4">
        <v>-0.61537734099999997</v>
      </c>
      <c r="E33" s="1" t="s">
        <v>206</v>
      </c>
      <c r="F33" s="14">
        <v>0.43826086959999999</v>
      </c>
      <c r="G33" s="3">
        <v>10.54777071</v>
      </c>
      <c r="H33" s="3">
        <v>-1.12954898</v>
      </c>
      <c r="I33" s="1" t="s">
        <v>206</v>
      </c>
      <c r="J33" s="14">
        <v>0.4272349272</v>
      </c>
      <c r="K33" s="3">
        <v>13.692000330000001</v>
      </c>
      <c r="L33" s="3">
        <v>-2.8777226900000001</v>
      </c>
    </row>
    <row r="34" spans="1:12">
      <c r="A34" s="1" t="s">
        <v>207</v>
      </c>
      <c r="B34" s="14">
        <v>0.40296400799999998</v>
      </c>
      <c r="C34" s="2">
        <v>4.263502313</v>
      </c>
      <c r="D34" s="4">
        <v>0.364578389</v>
      </c>
      <c r="E34" s="1" t="s">
        <v>207</v>
      </c>
      <c r="F34" s="14">
        <v>0.54456094360000007</v>
      </c>
      <c r="G34" s="3">
        <v>8.4416588499999996</v>
      </c>
      <c r="H34" s="3">
        <v>-0.31367022500000002</v>
      </c>
      <c r="I34" s="1" t="s">
        <v>207</v>
      </c>
      <c r="J34" s="14">
        <v>0.47962154290000003</v>
      </c>
      <c r="K34" s="3">
        <v>16.164925610000001</v>
      </c>
      <c r="L34" s="3">
        <v>-2.0489545900000001</v>
      </c>
    </row>
    <row r="35" spans="1:12">
      <c r="A35" s="1" t="s">
        <v>208</v>
      </c>
      <c r="B35" s="14">
        <v>0.28374325099999997</v>
      </c>
      <c r="C35" s="2">
        <v>3.6387940689999998</v>
      </c>
      <c r="D35" s="4">
        <v>-0.28556515999999998</v>
      </c>
      <c r="E35" s="1" t="s">
        <v>208</v>
      </c>
      <c r="F35" s="14">
        <v>0.41129032260000004</v>
      </c>
      <c r="G35" s="3">
        <v>5.6591388939999998</v>
      </c>
      <c r="H35" s="3">
        <v>-0.35217944800000001</v>
      </c>
      <c r="I35" s="1" t="s">
        <v>208</v>
      </c>
      <c r="J35" s="14">
        <v>0.40744858249999999</v>
      </c>
      <c r="K35" s="3">
        <v>8.9081497780000003</v>
      </c>
      <c r="L35" s="3">
        <v>-4.0950462720000003</v>
      </c>
    </row>
    <row r="36" spans="1:12">
      <c r="A36" s="1" t="s">
        <v>209</v>
      </c>
      <c r="B36" s="14">
        <v>0.323012939</v>
      </c>
      <c r="C36" s="2">
        <v>2.7357816509999999</v>
      </c>
      <c r="D36" s="4">
        <v>-0.16715479</v>
      </c>
      <c r="E36" s="1" t="s">
        <v>209</v>
      </c>
      <c r="F36" s="14">
        <v>0.49940310389999998</v>
      </c>
      <c r="G36" s="3">
        <v>8.0136331819999995</v>
      </c>
      <c r="H36" s="3">
        <v>0.26614752600000002</v>
      </c>
      <c r="I36" s="1" t="s">
        <v>209</v>
      </c>
      <c r="J36" s="14">
        <v>0.50501964209999994</v>
      </c>
      <c r="K36" s="3">
        <v>13.508845969999999</v>
      </c>
      <c r="L36" s="3">
        <v>0.44808025000000001</v>
      </c>
    </row>
    <row r="37" spans="1:12">
      <c r="A37" s="1" t="s">
        <v>210</v>
      </c>
      <c r="B37" s="14">
        <v>0.434063001</v>
      </c>
      <c r="C37" s="2">
        <v>2.7211741780000001</v>
      </c>
      <c r="D37" s="4">
        <v>-0.52208033799999998</v>
      </c>
      <c r="E37" s="1" t="s">
        <v>210</v>
      </c>
      <c r="F37" s="14">
        <v>0.60020294269999996</v>
      </c>
      <c r="G37" s="3">
        <v>7.03422459</v>
      </c>
      <c r="H37" s="3">
        <v>-0.42378537399999999</v>
      </c>
      <c r="I37" s="1" t="s">
        <v>210</v>
      </c>
      <c r="J37" s="14">
        <v>0.5811489124</v>
      </c>
      <c r="K37" s="3">
        <v>11.18392382</v>
      </c>
      <c r="L37" s="3">
        <v>-2.22326237</v>
      </c>
    </row>
    <row r="38" spans="1:12">
      <c r="A38" s="1" t="s">
        <v>211</v>
      </c>
      <c r="B38" s="14">
        <v>0.44346549200000002</v>
      </c>
      <c r="C38" s="2">
        <v>5.0757138599999996</v>
      </c>
      <c r="D38" s="4">
        <v>1.259367428</v>
      </c>
      <c r="E38" s="1" t="s">
        <v>211</v>
      </c>
      <c r="F38" s="14">
        <v>0.54963357759999998</v>
      </c>
      <c r="G38" s="3">
        <v>11.159631060000001</v>
      </c>
      <c r="H38" s="3">
        <v>1.0550960300000001</v>
      </c>
      <c r="I38" s="1" t="s">
        <v>211</v>
      </c>
      <c r="J38" s="14">
        <v>0.46170678340000004</v>
      </c>
      <c r="K38" s="3">
        <v>19.98374476</v>
      </c>
      <c r="L38" s="3">
        <v>-1.99000664</v>
      </c>
    </row>
    <row r="39" spans="1:12">
      <c r="A39" s="1" t="s">
        <v>212</v>
      </c>
      <c r="B39" s="14">
        <v>0.27420446900000001</v>
      </c>
      <c r="C39" s="2">
        <v>3.802012457</v>
      </c>
      <c r="D39" s="4">
        <v>0.199153622</v>
      </c>
      <c r="E39" s="1" t="s">
        <v>212</v>
      </c>
      <c r="F39" s="14">
        <v>0.4313380282</v>
      </c>
      <c r="G39" s="3">
        <v>6.8032583689999999</v>
      </c>
      <c r="H39" s="3">
        <v>-0.88474727500000006</v>
      </c>
      <c r="I39" s="1" t="s">
        <v>212</v>
      </c>
      <c r="J39" s="14">
        <v>0.4055590651</v>
      </c>
      <c r="K39" s="3">
        <v>13.959077710000001</v>
      </c>
      <c r="L39" s="3">
        <v>-1.7831599600000001</v>
      </c>
    </row>
    <row r="40" spans="1:12">
      <c r="A40" s="1" t="s">
        <v>213</v>
      </c>
      <c r="B40" s="14">
        <v>0.29836629399999998</v>
      </c>
      <c r="C40" s="2">
        <v>5.2823976540000004</v>
      </c>
      <c r="D40" s="4">
        <v>1.3934531830000001</v>
      </c>
      <c r="E40" s="1" t="s">
        <v>213</v>
      </c>
      <c r="F40" s="14">
        <v>0.37858805279999996</v>
      </c>
      <c r="G40" s="3">
        <v>8.3846881040000003</v>
      </c>
      <c r="H40" s="3">
        <v>-0.102336174</v>
      </c>
      <c r="I40" s="1" t="s">
        <v>213</v>
      </c>
      <c r="J40" s="14">
        <v>0.35122410549999999</v>
      </c>
      <c r="K40" s="3">
        <v>14.74928871</v>
      </c>
      <c r="L40" s="3">
        <v>2.0514341100000002</v>
      </c>
    </row>
    <row r="41" spans="1:12">
      <c r="A41" s="1" t="s">
        <v>214</v>
      </c>
      <c r="B41" s="14">
        <v>0.33884297499999999</v>
      </c>
      <c r="C41" s="2">
        <v>3.2260689170000001</v>
      </c>
      <c r="D41" s="4">
        <v>4.5463358000000002E-2</v>
      </c>
      <c r="E41" s="1" t="s">
        <v>214</v>
      </c>
      <c r="F41" s="14">
        <v>0.46581196579999995</v>
      </c>
      <c r="G41" s="3">
        <v>7.0421057779999998</v>
      </c>
      <c r="H41" s="3">
        <v>-0.214958763</v>
      </c>
      <c r="I41" s="1" t="s">
        <v>214</v>
      </c>
      <c r="J41" s="14">
        <v>0.43581303490000001</v>
      </c>
      <c r="K41" s="3">
        <v>12.870454260000001</v>
      </c>
      <c r="L41" s="3">
        <v>-2.3491619699999999</v>
      </c>
    </row>
    <row r="42" spans="1:12">
      <c r="A42" s="1" t="s">
        <v>215</v>
      </c>
      <c r="B42" s="14">
        <v>0.30444444399999998</v>
      </c>
      <c r="C42" s="2">
        <v>4.932255455</v>
      </c>
      <c r="D42" s="4">
        <v>0.83247729800000003</v>
      </c>
      <c r="E42" s="1" t="s">
        <v>215</v>
      </c>
      <c r="F42" s="14">
        <v>0.38681102359999997</v>
      </c>
      <c r="G42" s="3">
        <v>11.126147700000001</v>
      </c>
      <c r="H42" s="3">
        <v>1.5446100629999999</v>
      </c>
      <c r="I42" s="1" t="s">
        <v>215</v>
      </c>
      <c r="J42" s="14">
        <v>0.2995545657</v>
      </c>
      <c r="K42" s="3">
        <v>22.550839320000001</v>
      </c>
      <c r="L42" s="3">
        <v>-1.1201316100000001</v>
      </c>
    </row>
    <row r="43" spans="1:12">
      <c r="A43" s="1" t="s">
        <v>216</v>
      </c>
      <c r="B43" s="14">
        <v>0.214242607</v>
      </c>
      <c r="C43" s="2">
        <v>3.9614887809999999</v>
      </c>
      <c r="D43" s="4">
        <v>-0.65926650799999997</v>
      </c>
      <c r="E43" s="1" t="s">
        <v>216</v>
      </c>
      <c r="F43" s="14">
        <v>0.3105121294</v>
      </c>
      <c r="G43" s="3">
        <v>9.4712302039999994</v>
      </c>
      <c r="H43" s="3">
        <v>3.5412056129999998</v>
      </c>
      <c r="I43" s="1" t="s">
        <v>216</v>
      </c>
      <c r="J43" s="14">
        <v>0.30086313189999997</v>
      </c>
      <c r="K43" s="3">
        <v>15.198677679999999</v>
      </c>
      <c r="L43" s="3">
        <v>-0.91489540000000003</v>
      </c>
    </row>
    <row r="44" spans="1:12">
      <c r="A44" s="1" t="s">
        <v>217</v>
      </c>
      <c r="B44" s="14">
        <v>0.378796562</v>
      </c>
      <c r="C44" s="2">
        <v>5.3399336149999996</v>
      </c>
      <c r="D44" s="4">
        <v>1.2451090899999999</v>
      </c>
      <c r="E44" s="1" t="s">
        <v>217</v>
      </c>
      <c r="F44" s="14">
        <v>0.46352583590000002</v>
      </c>
      <c r="G44" s="3">
        <v>10.3062345</v>
      </c>
      <c r="H44" s="3">
        <v>0.79208643899999998</v>
      </c>
      <c r="I44" s="1" t="s">
        <v>217</v>
      </c>
      <c r="J44" s="14">
        <v>0.45086705199999999</v>
      </c>
      <c r="K44" s="3">
        <v>17.475712659999999</v>
      </c>
      <c r="L44" s="3">
        <v>-0.50700462000000002</v>
      </c>
    </row>
    <row r="45" spans="1:12">
      <c r="A45" s="1" t="s">
        <v>218</v>
      </c>
      <c r="B45" s="14">
        <v>0.25085910700000003</v>
      </c>
      <c r="C45" s="2">
        <v>5.2163257209999996</v>
      </c>
      <c r="D45" s="4">
        <v>0.75802461600000004</v>
      </c>
      <c r="E45" s="1" t="s">
        <v>218</v>
      </c>
      <c r="F45" s="14">
        <v>0.39953810619999997</v>
      </c>
      <c r="G45" s="3">
        <v>5.5528374400000002</v>
      </c>
      <c r="H45" s="3">
        <v>0.62466630599999995</v>
      </c>
      <c r="I45" s="1" t="s">
        <v>218</v>
      </c>
      <c r="J45" s="14">
        <v>0.36925098550000002</v>
      </c>
      <c r="K45" s="3">
        <v>24.334860219999999</v>
      </c>
      <c r="L45" s="3">
        <v>3.0100430500000002</v>
      </c>
    </row>
    <row r="46" spans="1:12">
      <c r="A46" s="1" t="s">
        <v>219</v>
      </c>
      <c r="B46" s="14">
        <v>0.32029598300000001</v>
      </c>
      <c r="C46" s="2">
        <v>5.0514632280000002</v>
      </c>
      <c r="D46" s="4">
        <v>1.431525441</v>
      </c>
      <c r="E46" s="1" t="s">
        <v>219</v>
      </c>
      <c r="F46" s="14">
        <v>0.4827945777</v>
      </c>
      <c r="G46" s="3">
        <v>10.19449079</v>
      </c>
      <c r="H46" s="3">
        <v>2.8857330050000001</v>
      </c>
      <c r="I46" s="1" t="s">
        <v>219</v>
      </c>
      <c r="J46" s="14">
        <v>0.4312039312</v>
      </c>
      <c r="K46" s="3">
        <v>27.948777509999999</v>
      </c>
      <c r="L46" s="3">
        <v>-1.68394541</v>
      </c>
    </row>
    <row r="47" spans="1:12">
      <c r="A47" s="1" t="s">
        <v>220</v>
      </c>
      <c r="B47" s="14">
        <v>0.16312849200000001</v>
      </c>
      <c r="C47" s="2">
        <v>5.3484989020000002</v>
      </c>
      <c r="D47" s="4">
        <v>0.53981919700000003</v>
      </c>
      <c r="E47" s="1" t="s">
        <v>220</v>
      </c>
      <c r="F47" s="14">
        <v>0.26911618669999998</v>
      </c>
      <c r="G47" s="3">
        <v>11.44120609</v>
      </c>
      <c r="H47" s="3">
        <v>2.8062234830000001</v>
      </c>
      <c r="I47" s="1" t="s">
        <v>220</v>
      </c>
      <c r="J47" s="14">
        <v>0.20254629630000001</v>
      </c>
      <c r="K47" s="3">
        <v>17.922845469999999</v>
      </c>
      <c r="L47" s="3">
        <v>0.34738032000000002</v>
      </c>
    </row>
    <row r="48" spans="1:12">
      <c r="A48" s="1" t="s">
        <v>221</v>
      </c>
      <c r="B48" s="14">
        <v>0.22170361699999999</v>
      </c>
      <c r="C48" s="2">
        <v>5.5090735159999999</v>
      </c>
      <c r="D48" s="4">
        <v>2.9686443179999999</v>
      </c>
      <c r="E48" s="1" t="s">
        <v>221</v>
      </c>
      <c r="F48" s="14">
        <v>0.32716049380000001</v>
      </c>
      <c r="G48" s="3">
        <v>13.46303318</v>
      </c>
      <c r="H48" s="3">
        <v>2.0004702999999999</v>
      </c>
      <c r="I48" s="1" t="s">
        <v>221</v>
      </c>
      <c r="J48" s="14">
        <v>0.3155136268</v>
      </c>
      <c r="K48" s="3">
        <v>21.63059101</v>
      </c>
      <c r="L48" s="3">
        <v>-0.10131284</v>
      </c>
    </row>
    <row r="49" spans="1:12">
      <c r="A49" s="1" t="s">
        <v>222</v>
      </c>
      <c r="B49" s="14">
        <v>0.15073529399999999</v>
      </c>
      <c r="C49" s="2">
        <v>4.6260569690000004</v>
      </c>
      <c r="D49" s="4">
        <v>-0.99698960599999997</v>
      </c>
      <c r="E49" s="1" t="s">
        <v>222</v>
      </c>
      <c r="F49" s="14">
        <v>0.22874149660000001</v>
      </c>
      <c r="G49" s="3">
        <v>13.150267189999999</v>
      </c>
      <c r="H49" s="3">
        <v>0.22837162999999999</v>
      </c>
      <c r="I49" s="1" t="s">
        <v>222</v>
      </c>
      <c r="J49" s="14">
        <v>0.17167798249999999</v>
      </c>
      <c r="K49" s="3">
        <v>27.715942099999999</v>
      </c>
      <c r="L49" s="3">
        <v>3.8006535800000001</v>
      </c>
    </row>
    <row r="50" spans="1:12">
      <c r="A50" s="1" t="s">
        <v>223</v>
      </c>
      <c r="B50" s="14">
        <v>0.29791459799999997</v>
      </c>
      <c r="C50" s="2">
        <v>5.295758127</v>
      </c>
      <c r="D50" s="4">
        <v>-1.00782492</v>
      </c>
      <c r="E50" s="1" t="s">
        <v>223</v>
      </c>
      <c r="F50" s="14">
        <v>0.34702797200000002</v>
      </c>
      <c r="G50" s="3">
        <v>8.7985007110000009</v>
      </c>
      <c r="H50" s="3">
        <v>-1.8592754890000001</v>
      </c>
      <c r="I50" s="1" t="s">
        <v>223</v>
      </c>
      <c r="J50" s="14">
        <v>0.28188539740000002</v>
      </c>
      <c r="K50" s="3">
        <v>22.455933909999999</v>
      </c>
      <c r="L50" s="3">
        <v>4.7089109300000001</v>
      </c>
    </row>
    <row r="51" spans="1:12">
      <c r="A51" s="1" t="s">
        <v>224</v>
      </c>
      <c r="B51" s="14">
        <v>0.19222139099999999</v>
      </c>
      <c r="C51" s="2">
        <v>4.78683222</v>
      </c>
      <c r="D51" s="4">
        <v>-1.5287049500000001</v>
      </c>
      <c r="E51" s="1" t="s">
        <v>224</v>
      </c>
      <c r="F51" s="14">
        <v>0.34835479260000002</v>
      </c>
      <c r="G51" s="3">
        <v>6.5554751700000002</v>
      </c>
      <c r="H51" s="3">
        <v>-3.1217559659999998</v>
      </c>
      <c r="I51" s="1" t="s">
        <v>224</v>
      </c>
      <c r="J51" s="14">
        <v>0.31037151699999999</v>
      </c>
      <c r="K51" s="3">
        <v>19.996381620000001</v>
      </c>
      <c r="L51" s="3">
        <v>-0.17126696</v>
      </c>
    </row>
    <row r="52" spans="1:12">
      <c r="A52" s="1" t="s">
        <v>225</v>
      </c>
      <c r="B52" s="14">
        <v>0.21661129600000001</v>
      </c>
      <c r="C52" s="2">
        <v>4.5530618839999999</v>
      </c>
      <c r="D52" s="4">
        <v>-0.76509477999999997</v>
      </c>
      <c r="E52" s="1" t="s">
        <v>225</v>
      </c>
      <c r="F52" s="14">
        <v>0.3570219966</v>
      </c>
      <c r="G52" s="3">
        <v>7.412347671</v>
      </c>
      <c r="H52" s="3">
        <v>-1.6460534019999999</v>
      </c>
      <c r="I52" s="1" t="s">
        <v>225</v>
      </c>
      <c r="J52" s="14">
        <v>0.33421226100000001</v>
      </c>
      <c r="K52" s="3">
        <v>18.227312680000001</v>
      </c>
      <c r="L52" s="3">
        <v>1.1925398</v>
      </c>
    </row>
    <row r="53" spans="1:12">
      <c r="A53" s="1" t="s">
        <v>226</v>
      </c>
      <c r="B53" s="14">
        <v>0.13825757599999999</v>
      </c>
      <c r="C53" s="2">
        <v>4.6289922450000001</v>
      </c>
      <c r="D53" s="4">
        <v>-6.3707193999999995E-2</v>
      </c>
      <c r="E53" s="1" t="s">
        <v>226</v>
      </c>
      <c r="F53" s="14">
        <v>0.24833887039999999</v>
      </c>
      <c r="G53" s="3">
        <v>8.1016798259999998</v>
      </c>
      <c r="H53" s="3">
        <v>-0.48060436699999998</v>
      </c>
      <c r="I53" s="1" t="s">
        <v>226</v>
      </c>
      <c r="J53" s="14">
        <v>0.24245196709999997</v>
      </c>
      <c r="K53" s="3">
        <v>20.925918119999999</v>
      </c>
      <c r="L53" s="3">
        <v>-0.87291087999999994</v>
      </c>
    </row>
    <row r="54" spans="1:12">
      <c r="A54" s="1" t="s">
        <v>227</v>
      </c>
      <c r="B54" s="14">
        <v>0.30361445799999998</v>
      </c>
      <c r="C54" s="2">
        <v>7.2979865610000001</v>
      </c>
      <c r="D54" s="4">
        <v>3.0010862089999999</v>
      </c>
      <c r="E54" s="1" t="s">
        <v>227</v>
      </c>
      <c r="F54" s="14">
        <v>0.43591772149999997</v>
      </c>
      <c r="G54" s="3">
        <v>11.14452653</v>
      </c>
      <c r="H54" s="3">
        <v>0.51789012000000001</v>
      </c>
      <c r="I54" s="1" t="s">
        <v>227</v>
      </c>
      <c r="J54" s="14">
        <v>0.36380424750000001</v>
      </c>
      <c r="K54" s="3">
        <v>23.882367540000001</v>
      </c>
      <c r="L54" s="3">
        <v>-1.08061608</v>
      </c>
    </row>
    <row r="55" spans="1:12">
      <c r="A55" s="1" t="s">
        <v>228</v>
      </c>
      <c r="B55" s="14">
        <v>0.24491600399999999</v>
      </c>
      <c r="C55" s="2">
        <v>5.6083764699999996</v>
      </c>
      <c r="D55" s="4">
        <v>2.162810151</v>
      </c>
      <c r="E55" s="1" t="s">
        <v>228</v>
      </c>
      <c r="F55" s="14">
        <v>0.35439137129999998</v>
      </c>
      <c r="G55" s="3">
        <v>12.017592540000001</v>
      </c>
      <c r="H55" s="3">
        <v>-2.3337585399999998</v>
      </c>
      <c r="I55" s="1" t="s">
        <v>228</v>
      </c>
      <c r="J55" s="14">
        <v>0.27972626179999999</v>
      </c>
      <c r="K55" s="3">
        <v>24.813238309999999</v>
      </c>
      <c r="L55" s="3">
        <v>1.6264235499999999</v>
      </c>
    </row>
    <row r="56" spans="1:12">
      <c r="A56" s="1" t="s">
        <v>229</v>
      </c>
      <c r="B56" s="14">
        <v>0.123201439</v>
      </c>
      <c r="C56" s="2">
        <v>5.8536577919999999</v>
      </c>
      <c r="D56" s="4">
        <v>0.23386343200000001</v>
      </c>
      <c r="E56" s="1" t="s">
        <v>229</v>
      </c>
      <c r="F56" s="14">
        <v>0.21643612690000003</v>
      </c>
      <c r="G56" s="3">
        <v>10.71613733</v>
      </c>
      <c r="H56" s="3">
        <v>-2.7692641199999999</v>
      </c>
      <c r="I56" s="1" t="s">
        <v>229</v>
      </c>
      <c r="J56" s="14">
        <v>0.16248839369999998</v>
      </c>
      <c r="K56" s="3">
        <v>17.227407450000001</v>
      </c>
      <c r="L56" s="3">
        <v>-0.29304872999999998</v>
      </c>
    </row>
    <row r="57" spans="1:12">
      <c r="A57" s="1" t="s">
        <v>230</v>
      </c>
      <c r="B57" s="14">
        <v>0.141176471</v>
      </c>
      <c r="C57" s="2">
        <v>3.5614329589999998</v>
      </c>
      <c r="D57" s="4">
        <v>1.634996358</v>
      </c>
      <c r="E57" s="1" t="s">
        <v>230</v>
      </c>
      <c r="F57" s="14">
        <v>0.23181049070000001</v>
      </c>
      <c r="G57" s="3">
        <v>11.33680491</v>
      </c>
      <c r="H57" s="3">
        <v>2.2577880920000002</v>
      </c>
      <c r="I57" s="1" t="s">
        <v>230</v>
      </c>
      <c r="J57" s="14">
        <v>0.20020533879999999</v>
      </c>
      <c r="K57" s="3">
        <v>12.56081019</v>
      </c>
      <c r="L57" s="3">
        <v>-7.1051648700000003</v>
      </c>
    </row>
    <row r="58" spans="1:12">
      <c r="A58" s="1" t="s">
        <v>231</v>
      </c>
      <c r="B58" s="14">
        <v>0.18029350099999999</v>
      </c>
      <c r="C58" s="2">
        <v>4.7297211890000002</v>
      </c>
      <c r="D58" s="4">
        <v>0.87957253199999996</v>
      </c>
      <c r="E58" s="1" t="s">
        <v>231</v>
      </c>
      <c r="F58" s="14">
        <v>0.27264150939999998</v>
      </c>
      <c r="G58" s="3">
        <v>12.450351489999999</v>
      </c>
      <c r="H58" s="3">
        <v>3.8845280720000002</v>
      </c>
      <c r="I58" s="1" t="s">
        <v>231</v>
      </c>
      <c r="J58" s="14">
        <v>0.26059850369999998</v>
      </c>
      <c r="K58" s="3">
        <v>17.318324709999999</v>
      </c>
      <c r="L58" s="3">
        <v>-2.0589231300000002</v>
      </c>
    </row>
    <row r="59" spans="1:12">
      <c r="A59" s="1" t="s">
        <v>232</v>
      </c>
      <c r="B59" s="14">
        <v>9.8603122000000001E-2</v>
      </c>
      <c r="C59" s="2">
        <v>3.8292946259999998</v>
      </c>
      <c r="D59" s="4">
        <v>0.62724782099999998</v>
      </c>
      <c r="E59" s="1" t="s">
        <v>232</v>
      </c>
      <c r="F59" s="14">
        <v>0.17378711079999998</v>
      </c>
      <c r="G59" s="3">
        <v>13.60578924</v>
      </c>
      <c r="H59" s="3">
        <v>2.6361434799999999</v>
      </c>
      <c r="I59" s="1" t="s">
        <v>232</v>
      </c>
      <c r="J59" s="14">
        <v>0.15334420879999999</v>
      </c>
      <c r="K59" s="3">
        <v>21.732959319999999</v>
      </c>
      <c r="L59" s="3">
        <v>-3.65328432</v>
      </c>
    </row>
    <row r="60" spans="1:12">
      <c r="A60" s="1" t="s">
        <v>233</v>
      </c>
      <c r="B60" s="14">
        <v>0.230852211</v>
      </c>
      <c r="C60" s="2">
        <v>4.6732967240000001</v>
      </c>
      <c r="D60" s="4">
        <v>0.284218782</v>
      </c>
      <c r="E60" s="1" t="s">
        <v>233</v>
      </c>
      <c r="F60" s="14">
        <v>0.39585389929999998</v>
      </c>
      <c r="G60" s="3">
        <v>9.402927451</v>
      </c>
      <c r="H60" s="3">
        <v>1.6182252399999999</v>
      </c>
      <c r="I60" s="1" t="s">
        <v>233</v>
      </c>
      <c r="J60" s="14">
        <v>0.3712723658</v>
      </c>
      <c r="K60" s="3">
        <v>21.922704110000002</v>
      </c>
      <c r="L60" s="3">
        <v>-0.29725383999999999</v>
      </c>
    </row>
    <row r="61" spans="1:12">
      <c r="A61" s="1" t="s">
        <v>234</v>
      </c>
      <c r="B61" s="14">
        <v>0.26748971199999999</v>
      </c>
      <c r="C61" s="2">
        <v>4.6192583129999996</v>
      </c>
      <c r="D61" s="4">
        <v>-0.18300994000000001</v>
      </c>
      <c r="E61" s="1" t="s">
        <v>234</v>
      </c>
      <c r="F61" s="14">
        <v>0.4043062201</v>
      </c>
      <c r="G61" s="3">
        <v>12.58481499</v>
      </c>
      <c r="H61" s="3">
        <v>1.96034745</v>
      </c>
      <c r="I61" s="1" t="s">
        <v>234</v>
      </c>
      <c r="J61" s="14">
        <v>0.3398564905</v>
      </c>
      <c r="K61" s="3">
        <v>25.549111870000001</v>
      </c>
      <c r="L61" s="3">
        <v>2.0821945500000001</v>
      </c>
    </row>
    <row r="62" spans="1:12">
      <c r="A62" s="1" t="s">
        <v>235</v>
      </c>
      <c r="B62" s="14">
        <v>0.19956260300000001</v>
      </c>
      <c r="C62" s="2">
        <v>4.2662256799999998</v>
      </c>
      <c r="D62" s="4">
        <v>0.34093184999999998</v>
      </c>
      <c r="E62" s="1" t="s">
        <v>235</v>
      </c>
      <c r="F62" s="14">
        <v>0.38192419829999996</v>
      </c>
      <c r="G62" s="3">
        <v>9.798630846</v>
      </c>
      <c r="H62" s="3">
        <v>1.658673004</v>
      </c>
      <c r="I62" s="1" t="s">
        <v>235</v>
      </c>
      <c r="J62" s="14">
        <v>0.32247899160000004</v>
      </c>
      <c r="K62" s="3">
        <v>17.368658549999999</v>
      </c>
      <c r="L62" s="3">
        <v>-1.69301751</v>
      </c>
    </row>
    <row r="63" spans="1:12">
      <c r="A63" s="1" t="s">
        <v>236</v>
      </c>
      <c r="B63" s="14">
        <v>0.138760407</v>
      </c>
      <c r="C63" s="2">
        <v>4.7752780379999997</v>
      </c>
      <c r="D63" s="4">
        <v>-0.62333877000000004</v>
      </c>
      <c r="E63" s="1" t="s">
        <v>236</v>
      </c>
      <c r="F63" s="14">
        <v>0.22270363949999999</v>
      </c>
      <c r="G63" s="3">
        <v>10.755757729999999</v>
      </c>
      <c r="H63" s="3">
        <v>0.84475619000000002</v>
      </c>
      <c r="I63" s="1" t="s">
        <v>236</v>
      </c>
      <c r="J63" s="14">
        <v>0.15225563910000001</v>
      </c>
      <c r="K63" s="3">
        <v>18.666075240000001</v>
      </c>
      <c r="L63" s="3">
        <v>5.0848049999999999E-2</v>
      </c>
    </row>
    <row r="64" spans="1:12">
      <c r="A64" s="1" t="s">
        <v>237</v>
      </c>
      <c r="B64" s="14">
        <v>0.18378378400000001</v>
      </c>
      <c r="C64" s="2">
        <v>2.268422095</v>
      </c>
      <c r="D64" s="4">
        <v>0.169277609</v>
      </c>
      <c r="E64" s="1" t="s">
        <v>237</v>
      </c>
      <c r="F64" s="14">
        <v>0.35075041689999997</v>
      </c>
      <c r="G64" s="3">
        <v>5.9007252220000002</v>
      </c>
      <c r="H64" s="3">
        <v>1.6552039519999999</v>
      </c>
      <c r="I64" s="1" t="s">
        <v>237</v>
      </c>
      <c r="J64" s="14">
        <v>0.33998825600000004</v>
      </c>
      <c r="K64" s="3">
        <v>8.0579394420000003</v>
      </c>
      <c r="L64" s="3">
        <v>-0.299153695</v>
      </c>
    </row>
    <row r="65" spans="1:12">
      <c r="A65" s="1" t="s">
        <v>238</v>
      </c>
      <c r="B65" s="14">
        <v>6.9654754999999999E-2</v>
      </c>
      <c r="C65" s="2">
        <v>3.262429445</v>
      </c>
      <c r="D65" s="4">
        <v>1.8223749119999999</v>
      </c>
      <c r="E65" s="1" t="s">
        <v>238</v>
      </c>
      <c r="F65" s="14">
        <v>0.2079326923</v>
      </c>
      <c r="G65" s="3">
        <v>7.2070592600000003</v>
      </c>
      <c r="H65" s="3">
        <v>2.5929791560000002</v>
      </c>
      <c r="I65" s="1" t="s">
        <v>238</v>
      </c>
      <c r="J65" s="14">
        <v>0.21098626719999999</v>
      </c>
      <c r="K65" s="3">
        <v>12.07119709</v>
      </c>
      <c r="L65" s="3">
        <v>7.4407555170000004</v>
      </c>
    </row>
    <row r="66" spans="1:12">
      <c r="A66" s="1" t="s">
        <v>239</v>
      </c>
      <c r="B66" s="14">
        <v>0.118805591</v>
      </c>
      <c r="C66" s="2">
        <v>4.1561130139999998</v>
      </c>
      <c r="D66" s="4">
        <v>1.5691865039999999</v>
      </c>
      <c r="E66" s="1" t="s">
        <v>239</v>
      </c>
      <c r="F66" s="14">
        <v>0.26075786769999998</v>
      </c>
      <c r="G66" s="3">
        <v>8.9284004659999994</v>
      </c>
      <c r="H66" s="3">
        <v>3.4223697660000001</v>
      </c>
      <c r="I66" s="1" t="s">
        <v>239</v>
      </c>
      <c r="J66" s="14">
        <v>0.25019364830000002</v>
      </c>
      <c r="K66" s="3">
        <v>9.8938760370000001</v>
      </c>
      <c r="L66" s="3">
        <v>2.7609811359999998</v>
      </c>
    </row>
    <row r="67" spans="1:12">
      <c r="A67" s="1" t="s">
        <v>240</v>
      </c>
      <c r="B67" s="14">
        <v>0.10009718200000001</v>
      </c>
      <c r="C67" s="2">
        <v>2.9162336729999998</v>
      </c>
      <c r="D67" s="4">
        <v>-2.137597</v>
      </c>
      <c r="E67" s="1" t="s">
        <v>240</v>
      </c>
      <c r="F67" s="14">
        <v>0.1650943396</v>
      </c>
      <c r="G67" s="3">
        <v>11.10451773</v>
      </c>
      <c r="H67" s="3">
        <v>4.3051143239999998</v>
      </c>
      <c r="I67" s="1" t="s">
        <v>240</v>
      </c>
      <c r="J67" s="14">
        <v>0.11857707509999998</v>
      </c>
      <c r="K67" s="3">
        <v>16.422825660000001</v>
      </c>
      <c r="L67" s="3">
        <v>-1.3641592300000001</v>
      </c>
    </row>
    <row r="68" spans="1:12">
      <c r="A68" s="1" t="s">
        <v>241</v>
      </c>
      <c r="B68" s="14">
        <v>0.19372197299999999</v>
      </c>
      <c r="C68" s="2">
        <v>4.6468831709999998</v>
      </c>
      <c r="D68" s="4">
        <v>0.84099094200000002</v>
      </c>
      <c r="E68" s="1" t="s">
        <v>241</v>
      </c>
      <c r="F68" s="14">
        <v>0.28730158729999999</v>
      </c>
      <c r="G68" s="3">
        <v>13.549097079999999</v>
      </c>
      <c r="H68" s="3">
        <v>0.37650751999999998</v>
      </c>
      <c r="I68" s="1" t="s">
        <v>241</v>
      </c>
      <c r="J68" s="14">
        <v>0.24478694470000001</v>
      </c>
      <c r="K68" s="3">
        <v>24.083507990000001</v>
      </c>
      <c r="L68" s="3">
        <v>2.74717981</v>
      </c>
    </row>
    <row r="69" spans="1:12">
      <c r="A69" s="1" t="s">
        <v>242</v>
      </c>
      <c r="B69" s="14">
        <v>0.19128329299999999</v>
      </c>
      <c r="C69" s="2">
        <v>6.9927987600000003</v>
      </c>
      <c r="D69" s="4">
        <v>3.638481858</v>
      </c>
      <c r="E69" s="1" t="s">
        <v>242</v>
      </c>
      <c r="F69" s="14">
        <v>0.27139874739999997</v>
      </c>
      <c r="G69" s="3">
        <v>12.044570909999999</v>
      </c>
      <c r="H69" s="3">
        <v>3.2415905970000001</v>
      </c>
      <c r="I69" s="1" t="s">
        <v>242</v>
      </c>
      <c r="J69" s="14">
        <v>0.2196721311</v>
      </c>
      <c r="K69" s="3">
        <v>19.16951225</v>
      </c>
      <c r="L69" s="3">
        <v>2.6329225699999999</v>
      </c>
    </row>
    <row r="70" spans="1:12">
      <c r="A70" s="1" t="s">
        <v>243</v>
      </c>
      <c r="B70" s="14">
        <v>0.29262394200000003</v>
      </c>
      <c r="C70" s="2">
        <v>6.2249829999999999</v>
      </c>
      <c r="D70" s="4">
        <v>0.28449887600000001</v>
      </c>
      <c r="E70" s="1" t="s">
        <v>243</v>
      </c>
      <c r="F70" s="14">
        <v>0.35792019349999998</v>
      </c>
      <c r="G70" s="3">
        <v>11.23129215</v>
      </c>
      <c r="H70" s="3">
        <v>-9.2337779999999994E-2</v>
      </c>
      <c r="I70" s="1" t="s">
        <v>243</v>
      </c>
      <c r="J70" s="14">
        <v>0.27860026919999997</v>
      </c>
      <c r="K70" s="3">
        <v>23.15983473</v>
      </c>
      <c r="L70" s="3">
        <v>-3.4838892499999998</v>
      </c>
    </row>
    <row r="71" spans="1:12">
      <c r="A71" s="1" t="s">
        <v>244</v>
      </c>
      <c r="B71" s="14">
        <v>0.18593563799999999</v>
      </c>
      <c r="C71" s="2">
        <v>5.6502480479999999</v>
      </c>
      <c r="D71" s="4">
        <v>4.7167615000000003E-2</v>
      </c>
      <c r="E71" s="1" t="s">
        <v>244</v>
      </c>
      <c r="F71" s="14">
        <v>0.2393442623</v>
      </c>
      <c r="G71" s="3">
        <v>10.852039400000001</v>
      </c>
      <c r="H71" s="3">
        <v>2.2219367139999999</v>
      </c>
      <c r="I71" s="1" t="s">
        <v>244</v>
      </c>
      <c r="J71" s="14">
        <v>0.15199034980000001</v>
      </c>
      <c r="K71" s="3">
        <v>14.58603242</v>
      </c>
      <c r="L71" s="3">
        <v>2.2726170400000001</v>
      </c>
    </row>
    <row r="72" spans="1:12">
      <c r="A72" s="1" t="s">
        <v>245</v>
      </c>
      <c r="B72" s="14">
        <v>0.169595782</v>
      </c>
      <c r="C72" s="2">
        <v>5.8434573580000002</v>
      </c>
      <c r="D72" s="4">
        <v>0.35063255500000001</v>
      </c>
      <c r="E72" s="1" t="s">
        <v>245</v>
      </c>
      <c r="F72" s="14">
        <v>0.293712317</v>
      </c>
      <c r="G72" s="3">
        <v>12.53930188</v>
      </c>
      <c r="H72" s="3">
        <v>-0.24625548</v>
      </c>
      <c r="I72" s="1" t="s">
        <v>245</v>
      </c>
      <c r="J72" s="14">
        <v>0.27546071770000002</v>
      </c>
      <c r="K72" s="3">
        <v>20.12748826</v>
      </c>
      <c r="L72" s="3">
        <v>2.2191929799999999</v>
      </c>
    </row>
    <row r="73" spans="1:12">
      <c r="A73" s="1" t="s">
        <v>246</v>
      </c>
      <c r="B73" s="14">
        <v>0.22775510199999999</v>
      </c>
      <c r="C73" s="2">
        <v>5.8348280609999996</v>
      </c>
      <c r="D73" s="4">
        <v>1.306369012</v>
      </c>
      <c r="E73" s="1" t="s">
        <v>246</v>
      </c>
      <c r="F73" s="14">
        <v>0.30464071860000003</v>
      </c>
      <c r="G73" s="3">
        <v>12.650352829999999</v>
      </c>
      <c r="H73" s="3">
        <v>2.2337307100000001</v>
      </c>
      <c r="I73" s="1" t="s">
        <v>246</v>
      </c>
      <c r="J73" s="14">
        <v>0.28891050579999999</v>
      </c>
      <c r="K73" s="3">
        <v>21.76907383</v>
      </c>
      <c r="L73" s="3">
        <v>-1.23255907</v>
      </c>
    </row>
    <row r="74" spans="1:12">
      <c r="A74" s="1" t="s">
        <v>247</v>
      </c>
      <c r="B74" s="14">
        <v>0.267241379</v>
      </c>
      <c r="C74" s="2">
        <v>6.8397291439999996</v>
      </c>
      <c r="D74" s="4">
        <v>1.8256053569999999</v>
      </c>
      <c r="E74" s="1" t="s">
        <v>247</v>
      </c>
      <c r="F74" s="14">
        <v>0.38720538720000003</v>
      </c>
      <c r="G74" s="3">
        <v>11.75857281</v>
      </c>
      <c r="H74" s="3">
        <v>0.29222541000000002</v>
      </c>
      <c r="I74" s="1" t="s">
        <v>247</v>
      </c>
      <c r="J74" s="14">
        <v>0.34546925569999998</v>
      </c>
      <c r="K74" s="3">
        <v>26.423996599999999</v>
      </c>
      <c r="L74" s="3">
        <v>0.82981245999999997</v>
      </c>
    </row>
    <row r="75" spans="1:12">
      <c r="A75" s="1" t="s">
        <v>248</v>
      </c>
      <c r="B75" s="14">
        <v>0.19593345700000001</v>
      </c>
      <c r="C75" s="2">
        <v>4.615777209</v>
      </c>
      <c r="D75" s="4">
        <v>-0.111057249</v>
      </c>
      <c r="E75" s="1" t="s">
        <v>248</v>
      </c>
      <c r="F75" s="14">
        <v>0.30921052630000001</v>
      </c>
      <c r="G75" s="3">
        <v>13.311266939999999</v>
      </c>
      <c r="H75" s="3">
        <v>3.6652553060000002</v>
      </c>
      <c r="I75" s="1" t="s">
        <v>248</v>
      </c>
      <c r="J75" s="14">
        <v>0.27393939389999999</v>
      </c>
      <c r="K75" s="3">
        <v>15.32314326</v>
      </c>
      <c r="L75" s="3">
        <v>-1.2747239800000001</v>
      </c>
    </row>
    <row r="76" spans="1:12">
      <c r="A76" s="1" t="s">
        <v>249</v>
      </c>
      <c r="B76" s="14">
        <v>0.103696099</v>
      </c>
      <c r="C76" s="2">
        <v>6.2997650829999996</v>
      </c>
      <c r="D76" s="4">
        <v>1.1193302199999999</v>
      </c>
      <c r="E76" s="1" t="s">
        <v>249</v>
      </c>
      <c r="F76" s="14">
        <v>0.19636015330000001</v>
      </c>
      <c r="G76" s="3">
        <v>12.36796208</v>
      </c>
      <c r="H76" s="3">
        <v>-0.44702787999999999</v>
      </c>
      <c r="I76" s="1" t="s">
        <v>249</v>
      </c>
      <c r="J76" s="14">
        <v>0.1452513966</v>
      </c>
      <c r="K76" s="3">
        <v>17.651486590000001</v>
      </c>
      <c r="L76" s="3">
        <v>-0.86121928000000003</v>
      </c>
    </row>
    <row r="77" spans="1:12">
      <c r="A77" s="1" t="s">
        <v>250</v>
      </c>
      <c r="B77" s="14">
        <v>0.124410933</v>
      </c>
      <c r="C77" s="2">
        <v>2.8367348290000001</v>
      </c>
      <c r="D77" s="4">
        <v>0.60505172699999998</v>
      </c>
      <c r="E77" s="1" t="s">
        <v>250</v>
      </c>
      <c r="F77" s="14">
        <v>0.2267759563</v>
      </c>
      <c r="G77" s="3">
        <v>9.6734418620000007</v>
      </c>
      <c r="H77" s="3">
        <v>1.724079014</v>
      </c>
      <c r="I77" s="1" t="s">
        <v>250</v>
      </c>
      <c r="J77" s="14">
        <v>0.2056367432</v>
      </c>
      <c r="K77" s="3">
        <v>20.704257349999999</v>
      </c>
      <c r="L77" s="3">
        <v>2.72171187</v>
      </c>
    </row>
    <row r="78" spans="1:12">
      <c r="A78" s="1" t="s">
        <v>251</v>
      </c>
      <c r="B78" s="14">
        <v>0.11080586100000001</v>
      </c>
      <c r="C78" s="2">
        <v>6.5437155069999999</v>
      </c>
      <c r="D78" s="4">
        <v>1.2038687779999999</v>
      </c>
      <c r="E78" s="1" t="s">
        <v>251</v>
      </c>
      <c r="F78" s="14">
        <v>0.16129032259999998</v>
      </c>
      <c r="G78" s="3">
        <v>12.02954295</v>
      </c>
      <c r="H78" s="3">
        <v>1.84461093</v>
      </c>
      <c r="I78" s="1" t="s">
        <v>251</v>
      </c>
      <c r="J78" s="14">
        <v>0.13622603429999999</v>
      </c>
      <c r="K78" s="3">
        <v>20.804500470000001</v>
      </c>
      <c r="L78" s="3">
        <v>4.8253411599999998</v>
      </c>
    </row>
    <row r="79" spans="1:12">
      <c r="A79" s="1" t="s">
        <v>252</v>
      </c>
      <c r="B79" s="14">
        <v>0.165008292</v>
      </c>
      <c r="C79" s="2">
        <v>5.6480016549999998</v>
      </c>
      <c r="D79" s="4">
        <v>2.0115869150000001</v>
      </c>
      <c r="E79" s="1" t="s">
        <v>252</v>
      </c>
      <c r="F79" s="14">
        <v>0.24515648290000003</v>
      </c>
      <c r="G79" s="3">
        <v>12.03919155</v>
      </c>
      <c r="H79" s="3">
        <v>2.6032664049999998</v>
      </c>
      <c r="I79" s="1" t="s">
        <v>252</v>
      </c>
      <c r="J79" s="14">
        <v>0.19737919739999998</v>
      </c>
      <c r="K79" s="3">
        <v>23.080266699999999</v>
      </c>
      <c r="L79" s="3">
        <v>7.0392030600000002</v>
      </c>
    </row>
    <row r="80" spans="1:12">
      <c r="A80" s="1" t="s">
        <v>253</v>
      </c>
      <c r="B80" s="14">
        <v>0.12989690700000001</v>
      </c>
      <c r="C80" s="2">
        <v>4.7978667589999997</v>
      </c>
      <c r="D80" s="4">
        <v>1.1901474110000001</v>
      </c>
      <c r="E80" s="1" t="s">
        <v>253</v>
      </c>
      <c r="F80" s="14">
        <v>0.21872103800000001</v>
      </c>
      <c r="G80" s="3">
        <v>8.9987120300000001</v>
      </c>
      <c r="H80" s="3">
        <v>-1.87581833</v>
      </c>
      <c r="I80" s="1" t="s">
        <v>253</v>
      </c>
      <c r="J80" s="14">
        <v>0.1638608305</v>
      </c>
      <c r="K80" s="3">
        <v>20.318502550000002</v>
      </c>
      <c r="L80" s="3">
        <v>0.64964582000000004</v>
      </c>
    </row>
    <row r="81" spans="1:12">
      <c r="A81" s="1" t="s">
        <v>254</v>
      </c>
      <c r="B81" s="14">
        <v>0.13013698600000001</v>
      </c>
      <c r="C81" s="2">
        <v>7.7529878139999999</v>
      </c>
      <c r="D81" s="4">
        <v>4.2429645679999997</v>
      </c>
      <c r="E81" s="1" t="s">
        <v>254</v>
      </c>
      <c r="F81" s="14">
        <v>0.1380782918</v>
      </c>
      <c r="G81" s="3">
        <v>11.051074030000001</v>
      </c>
      <c r="H81" s="3">
        <v>-3.56369449</v>
      </c>
      <c r="I81" s="1" t="s">
        <v>254</v>
      </c>
      <c r="J81" s="14">
        <v>0.1163387511</v>
      </c>
      <c r="K81" s="3">
        <v>21.683117509999999</v>
      </c>
      <c r="L81" s="3">
        <v>4.3614594100000001</v>
      </c>
    </row>
    <row r="82" spans="1:12">
      <c r="A82" s="1" t="s">
        <v>255</v>
      </c>
      <c r="B82" s="14">
        <v>0.24978687099999999</v>
      </c>
      <c r="C82" s="2">
        <v>7.8765192390000003</v>
      </c>
      <c r="D82" s="4">
        <v>1.3168941519999999</v>
      </c>
      <c r="E82" s="1" t="s">
        <v>255</v>
      </c>
      <c r="F82" s="14">
        <v>0.3547599675</v>
      </c>
      <c r="G82" s="3">
        <v>13.95580779</v>
      </c>
      <c r="H82" s="3">
        <v>0.89787240999999995</v>
      </c>
      <c r="I82" s="1" t="s">
        <v>255</v>
      </c>
      <c r="J82" s="14">
        <v>0.31214953270000001</v>
      </c>
      <c r="K82" s="3">
        <v>22.096452370000002</v>
      </c>
      <c r="L82" s="3">
        <v>1.0431282500000001</v>
      </c>
    </row>
    <row r="83" spans="1:12">
      <c r="A83" s="1" t="s">
        <v>256</v>
      </c>
      <c r="B83" s="14">
        <v>0.15717539899999999</v>
      </c>
      <c r="C83" s="2">
        <v>5.1796722529999997</v>
      </c>
      <c r="D83" s="4">
        <v>1.984564642</v>
      </c>
      <c r="E83" s="1" t="s">
        <v>256</v>
      </c>
      <c r="F83" s="14">
        <v>0.23043160199999999</v>
      </c>
      <c r="G83" s="3">
        <v>11.12715055</v>
      </c>
      <c r="H83" s="3">
        <v>1.7213604520000001</v>
      </c>
      <c r="I83" s="1" t="s">
        <v>256</v>
      </c>
      <c r="J83" s="14">
        <v>0.1792991035</v>
      </c>
      <c r="K83" s="3">
        <v>22.650597019999999</v>
      </c>
      <c r="L83" s="3">
        <v>1.67123139</v>
      </c>
    </row>
    <row r="84" spans="1:12">
      <c r="A84" s="1" t="s">
        <v>257</v>
      </c>
      <c r="B84" s="14">
        <v>0.141557128</v>
      </c>
      <c r="C84" s="2">
        <v>4.7572390200000001</v>
      </c>
      <c r="D84" s="4">
        <v>2.054991448</v>
      </c>
      <c r="E84" s="1" t="s">
        <v>257</v>
      </c>
      <c r="F84" s="14">
        <v>0.27702702699999998</v>
      </c>
      <c r="G84" s="3">
        <v>10.981520440000001</v>
      </c>
      <c r="H84" s="3">
        <v>1.2365484710000001</v>
      </c>
      <c r="I84" s="1" t="s">
        <v>257</v>
      </c>
      <c r="J84" s="14">
        <v>0.2197265625</v>
      </c>
      <c r="K84" s="3">
        <v>20.206832049999999</v>
      </c>
      <c r="L84" s="3">
        <v>1.9525360199999999</v>
      </c>
    </row>
    <row r="85" spans="1:12">
      <c r="A85" s="1" t="s">
        <v>258</v>
      </c>
      <c r="B85" s="14">
        <v>0.154450262</v>
      </c>
      <c r="C85" s="2">
        <v>4.1968674879999996</v>
      </c>
      <c r="D85" s="4">
        <v>-0.14637599700000001</v>
      </c>
      <c r="E85" s="1" t="s">
        <v>258</v>
      </c>
      <c r="F85" s="14">
        <v>0.29107981220000001</v>
      </c>
      <c r="G85" s="3">
        <v>9.2373117730000001</v>
      </c>
      <c r="H85" s="3">
        <v>-1.4046748069999999</v>
      </c>
      <c r="I85" s="1" t="s">
        <v>258</v>
      </c>
      <c r="J85" s="14">
        <v>0.2133564614</v>
      </c>
      <c r="K85" s="3">
        <v>19.206065200000001</v>
      </c>
      <c r="L85" s="3">
        <v>-1.1785053700000001</v>
      </c>
    </row>
    <row r="86" spans="1:12">
      <c r="A86" s="1" t="s">
        <v>259</v>
      </c>
      <c r="B86" s="14">
        <v>0.14795008900000001</v>
      </c>
      <c r="C86" s="2">
        <v>6.8254634740000002</v>
      </c>
      <c r="D86" s="4">
        <v>2.36893975</v>
      </c>
      <c r="E86" s="1" t="s">
        <v>259</v>
      </c>
      <c r="F86" s="14">
        <v>0.20593080720000001</v>
      </c>
      <c r="G86" s="3">
        <v>14.47802798</v>
      </c>
      <c r="H86" s="3">
        <v>0.78559725000000002</v>
      </c>
      <c r="I86" s="1" t="s">
        <v>259</v>
      </c>
      <c r="J86" s="14">
        <v>0.17626527049999999</v>
      </c>
      <c r="K86" s="3">
        <v>20.485504809999998</v>
      </c>
      <c r="L86" s="3">
        <v>-3.64936594</v>
      </c>
    </row>
    <row r="87" spans="1:12">
      <c r="A87" s="1" t="s">
        <v>260</v>
      </c>
      <c r="B87" s="14">
        <v>0.168699187</v>
      </c>
      <c r="C87" s="2">
        <v>3.5575879810000002</v>
      </c>
      <c r="D87" s="4">
        <v>-1.3433989740000001</v>
      </c>
      <c r="E87" s="1" t="s">
        <v>260</v>
      </c>
      <c r="F87" s="14">
        <v>0.26230899829999998</v>
      </c>
      <c r="G87" s="3">
        <v>10.773465570000001</v>
      </c>
      <c r="H87" s="3">
        <v>7.78977E-2</v>
      </c>
      <c r="I87" s="1" t="s">
        <v>260</v>
      </c>
      <c r="J87" s="14">
        <v>0.18372703409999999</v>
      </c>
      <c r="K87" s="3">
        <v>21.58758022</v>
      </c>
      <c r="L87" s="3">
        <v>5.0648737600000002</v>
      </c>
    </row>
    <row r="88" spans="1:12">
      <c r="A88" s="1" t="s">
        <v>261</v>
      </c>
      <c r="B88" s="14">
        <v>0.29696024900000001</v>
      </c>
      <c r="C88" s="2">
        <v>4.2899415559999996</v>
      </c>
      <c r="D88" s="4">
        <v>1.169862511</v>
      </c>
      <c r="E88" s="1" t="s">
        <v>261</v>
      </c>
      <c r="F88" s="14">
        <v>0.42050929109999996</v>
      </c>
      <c r="G88" s="3">
        <v>5.7438213339999997</v>
      </c>
      <c r="H88" s="3">
        <v>-1.6332844120000001</v>
      </c>
      <c r="I88" s="1" t="s">
        <v>261</v>
      </c>
      <c r="J88" s="14">
        <v>0.42141756549999998</v>
      </c>
      <c r="K88" s="3">
        <v>8.681375461</v>
      </c>
      <c r="L88" s="3">
        <v>-1.3190063489999999</v>
      </c>
    </row>
    <row r="89" spans="1:12">
      <c r="A89" s="1" t="s">
        <v>262</v>
      </c>
      <c r="B89" s="14">
        <v>0.17685794899999999</v>
      </c>
      <c r="C89" s="2">
        <v>3.8163250249999998</v>
      </c>
      <c r="D89" s="4">
        <v>-2.6321165070000001</v>
      </c>
      <c r="E89" s="1" t="s">
        <v>262</v>
      </c>
      <c r="F89" s="14">
        <v>0.2830850131</v>
      </c>
      <c r="G89" s="3">
        <v>11.696647629999999</v>
      </c>
      <c r="H89" s="3">
        <v>2.5872485260000002</v>
      </c>
      <c r="I89" s="1" t="s">
        <v>262</v>
      </c>
      <c r="J89" s="14">
        <v>0.22587486739999998</v>
      </c>
      <c r="K89" s="3">
        <v>23.0833242</v>
      </c>
      <c r="L89" s="3">
        <v>-1.00853222</v>
      </c>
    </row>
    <row r="90" spans="1:12">
      <c r="A90" s="1" t="s">
        <v>263</v>
      </c>
      <c r="B90" s="14">
        <v>0.19312436799999999</v>
      </c>
      <c r="C90" s="2">
        <v>5.6897513750000002</v>
      </c>
      <c r="D90" s="4">
        <v>-1.754191085</v>
      </c>
      <c r="E90" s="1" t="s">
        <v>263</v>
      </c>
      <c r="F90" s="14">
        <v>0.27318045860000001</v>
      </c>
      <c r="G90" s="3">
        <v>12.071214680000001</v>
      </c>
      <c r="H90" s="3">
        <v>0.37174269999999998</v>
      </c>
      <c r="I90" s="1" t="s">
        <v>263</v>
      </c>
      <c r="J90" s="14">
        <v>0.26496815290000003</v>
      </c>
      <c r="K90" s="3">
        <v>19.825133959999999</v>
      </c>
      <c r="L90" s="3">
        <v>7.1282609999999996E-2</v>
      </c>
    </row>
    <row r="91" spans="1:12">
      <c r="A91" s="1" t="s">
        <v>264</v>
      </c>
      <c r="B91" s="14">
        <v>0.19516562200000001</v>
      </c>
      <c r="C91" s="2">
        <v>4.7297227319999999</v>
      </c>
      <c r="D91" s="4">
        <v>0.56682458300000005</v>
      </c>
      <c r="E91" s="1" t="s">
        <v>264</v>
      </c>
      <c r="F91" s="14">
        <v>0.27512776830000002</v>
      </c>
      <c r="G91" s="3">
        <v>11.574509409999999</v>
      </c>
      <c r="H91" s="3">
        <v>-0.52674383999999996</v>
      </c>
      <c r="I91" s="1" t="s">
        <v>264</v>
      </c>
      <c r="J91" s="14">
        <v>0.1949390815</v>
      </c>
      <c r="K91" s="3">
        <v>26.90564663</v>
      </c>
      <c r="L91" s="3">
        <v>2.74035407</v>
      </c>
    </row>
    <row r="92" spans="1:12">
      <c r="A92" s="1" t="s">
        <v>265</v>
      </c>
      <c r="B92" s="14">
        <v>0.21524201900000001</v>
      </c>
      <c r="C92" s="2">
        <v>8.3469327260000004</v>
      </c>
      <c r="D92" s="4">
        <v>3.623018026</v>
      </c>
      <c r="E92" s="1" t="s">
        <v>265</v>
      </c>
      <c r="F92" s="14">
        <v>0.26148409890000002</v>
      </c>
      <c r="G92" s="3">
        <v>13.600717299999999</v>
      </c>
      <c r="H92" s="3">
        <v>4.5176304480000002</v>
      </c>
      <c r="I92" s="1" t="s">
        <v>265</v>
      </c>
      <c r="J92" s="14">
        <v>0.24741200830000001</v>
      </c>
      <c r="K92" s="3">
        <v>20.85383384</v>
      </c>
      <c r="L92" s="3">
        <v>-4.3046412800000002</v>
      </c>
    </row>
    <row r="93" spans="1:12">
      <c r="A93" s="1" t="s">
        <v>266</v>
      </c>
      <c r="B93" s="14">
        <v>0.192560175</v>
      </c>
      <c r="C93" s="2">
        <v>7.336629007</v>
      </c>
      <c r="D93" s="4">
        <v>1.7116544090000001</v>
      </c>
      <c r="E93" s="1" t="s">
        <v>266</v>
      </c>
      <c r="F93" s="14">
        <v>0.2497560976</v>
      </c>
      <c r="G93" s="3">
        <v>13.43687405</v>
      </c>
      <c r="H93" s="3">
        <v>1.46792265</v>
      </c>
      <c r="I93" s="1" t="s">
        <v>266</v>
      </c>
      <c r="J93" s="14">
        <v>0.18659217880000001</v>
      </c>
      <c r="K93" s="3">
        <v>23.632755840000002</v>
      </c>
      <c r="L93" s="3">
        <v>-3.0385988899999998</v>
      </c>
    </row>
    <row r="94" spans="1:12">
      <c r="A94" s="1" t="s">
        <v>267</v>
      </c>
      <c r="B94" s="14">
        <v>0.15420560699999999</v>
      </c>
      <c r="C94" s="2">
        <v>2.9763954039999998</v>
      </c>
      <c r="D94" s="4">
        <v>-0.76111285100000003</v>
      </c>
      <c r="E94" s="1" t="s">
        <v>267</v>
      </c>
      <c r="F94" s="14">
        <v>0.26068376069999999</v>
      </c>
      <c r="G94" s="3">
        <v>9.0866913270000005</v>
      </c>
      <c r="H94" s="3">
        <v>3.0567114869999998</v>
      </c>
      <c r="I94" s="1" t="s">
        <v>267</v>
      </c>
      <c r="J94" s="14">
        <v>0.22705696199999997</v>
      </c>
      <c r="K94" s="3">
        <v>17.447265399999999</v>
      </c>
      <c r="L94" s="3">
        <v>3.5365324500000002</v>
      </c>
    </row>
    <row r="95" spans="1:12">
      <c r="A95" s="1" t="s">
        <v>268</v>
      </c>
      <c r="B95" s="14">
        <v>0.14831460699999999</v>
      </c>
      <c r="C95" s="2">
        <v>7.9406379669999998</v>
      </c>
      <c r="D95" s="4">
        <v>4.0903043820000002</v>
      </c>
      <c r="E95" s="1" t="s">
        <v>268</v>
      </c>
      <c r="F95" s="14">
        <v>0.25248508950000004</v>
      </c>
      <c r="G95" s="3">
        <v>11.01378139</v>
      </c>
      <c r="H95" s="3">
        <v>1.4659456799999999</v>
      </c>
      <c r="I95" s="1" t="s">
        <v>268</v>
      </c>
      <c r="J95" s="14">
        <v>0.1594349142</v>
      </c>
      <c r="K95" s="3">
        <v>24.02913143</v>
      </c>
      <c r="L95" s="3">
        <v>4.3677423600000003</v>
      </c>
    </row>
    <row r="96" spans="1:12">
      <c r="A96" s="1" t="s">
        <v>269</v>
      </c>
      <c r="B96" s="14">
        <v>0.130285714</v>
      </c>
      <c r="C96" s="2">
        <v>6.4035765319999998</v>
      </c>
      <c r="D96" s="4">
        <v>1.3751823299999999</v>
      </c>
      <c r="E96" s="1" t="s">
        <v>269</v>
      </c>
      <c r="F96" s="14">
        <v>0.2188118812</v>
      </c>
      <c r="G96" s="3">
        <v>12.642290239999999</v>
      </c>
      <c r="H96" s="3">
        <v>-0.49686645000000002</v>
      </c>
      <c r="I96" s="1" t="s">
        <v>269</v>
      </c>
      <c r="J96" s="14">
        <v>0.16114285710000001</v>
      </c>
      <c r="K96" s="3">
        <v>19.24566068</v>
      </c>
      <c r="L96" s="3">
        <v>-5.8893098699999999</v>
      </c>
    </row>
    <row r="97" spans="1:12">
      <c r="A97" s="1" t="s">
        <v>270</v>
      </c>
      <c r="B97" s="14">
        <v>0.14684591499999999</v>
      </c>
      <c r="C97" s="2">
        <v>4.6739602859999998</v>
      </c>
      <c r="D97" s="4">
        <v>1.8074053889999999</v>
      </c>
      <c r="E97" s="1" t="s">
        <v>270</v>
      </c>
      <c r="F97" s="14">
        <v>0.21669477229999998</v>
      </c>
      <c r="G97" s="3">
        <v>12.456815519999999</v>
      </c>
      <c r="H97" s="3">
        <v>1.88303946</v>
      </c>
      <c r="I97" s="1" t="s">
        <v>270</v>
      </c>
      <c r="J97" s="14">
        <v>0.16934720910000001</v>
      </c>
      <c r="K97" s="3">
        <v>19.38481256</v>
      </c>
      <c r="L97" s="3">
        <v>2.6738568900000002</v>
      </c>
    </row>
    <row r="98" spans="1:12">
      <c r="A98" s="1" t="s">
        <v>271</v>
      </c>
      <c r="B98" s="14">
        <v>9.2511013000000003E-2</v>
      </c>
      <c r="C98" s="2">
        <v>2.8594559099999999</v>
      </c>
      <c r="D98" s="4">
        <v>-3.9829159889999999</v>
      </c>
      <c r="E98" s="1" t="s">
        <v>271</v>
      </c>
      <c r="F98" s="14">
        <v>0.14526484749999999</v>
      </c>
      <c r="G98" s="3">
        <v>9.9774184790000007</v>
      </c>
      <c r="H98" s="3">
        <v>3.0533634460000001</v>
      </c>
      <c r="I98" s="1" t="s">
        <v>271</v>
      </c>
      <c r="J98" s="14">
        <v>0.15564202330000002</v>
      </c>
      <c r="K98" s="3">
        <v>17.348848329999999</v>
      </c>
      <c r="L98" s="3">
        <v>-3.64551859</v>
      </c>
    </row>
    <row r="99" spans="1:12">
      <c r="A99" s="1" t="s">
        <v>272</v>
      </c>
      <c r="B99" s="14">
        <v>0.19022556400000001</v>
      </c>
      <c r="C99" s="2">
        <v>4.4817811939999999</v>
      </c>
      <c r="D99" s="4">
        <v>-1.37574369</v>
      </c>
      <c r="E99" s="1" t="s">
        <v>272</v>
      </c>
      <c r="F99" s="14">
        <v>0.31567796609999998</v>
      </c>
      <c r="G99" s="3">
        <v>10.208754389999999</v>
      </c>
      <c r="H99" s="3">
        <v>1.3600473749999999</v>
      </c>
      <c r="I99" s="1" t="s">
        <v>272</v>
      </c>
      <c r="J99" s="14">
        <v>0.25062240660000001</v>
      </c>
      <c r="K99" s="3">
        <v>24.241260350000001</v>
      </c>
      <c r="L99" s="3">
        <v>4.0834897300000002</v>
      </c>
    </row>
    <row r="100" spans="1:12">
      <c r="A100" s="1" t="s">
        <v>273</v>
      </c>
      <c r="B100" s="14">
        <v>4.6401514999999997E-2</v>
      </c>
      <c r="C100" s="2">
        <v>6.1685890419999998</v>
      </c>
      <c r="D100" s="4">
        <v>0.29280125699999998</v>
      </c>
      <c r="E100" s="1" t="s">
        <v>273</v>
      </c>
      <c r="F100" s="14">
        <v>0.12148685399999999</v>
      </c>
      <c r="G100" s="3">
        <v>7.1145732849999996</v>
      </c>
      <c r="H100" s="3">
        <v>0.88755738299999998</v>
      </c>
      <c r="I100" s="1" t="s">
        <v>273</v>
      </c>
      <c r="J100" s="14">
        <v>0.11921891060000001</v>
      </c>
      <c r="K100" s="3">
        <v>10.102027209999999</v>
      </c>
      <c r="L100" s="3">
        <v>1.8193093600000001</v>
      </c>
    </row>
    <row r="101" spans="1:12">
      <c r="A101" s="1" t="s">
        <v>274</v>
      </c>
      <c r="B101" s="14">
        <v>0.143769968</v>
      </c>
      <c r="C101" s="2">
        <v>6.0063972489999999</v>
      </c>
      <c r="D101" s="4">
        <v>0.81162340200000005</v>
      </c>
      <c r="E101" s="1" t="s">
        <v>274</v>
      </c>
      <c r="F101" s="14">
        <v>0.20893371760000001</v>
      </c>
      <c r="G101" s="3">
        <v>12.03166749</v>
      </c>
      <c r="H101" s="3">
        <v>0.38767278999999999</v>
      </c>
      <c r="I101" s="1" t="s">
        <v>274</v>
      </c>
      <c r="J101" s="14">
        <v>0.15537848609999999</v>
      </c>
      <c r="K101" s="3">
        <v>23.860859349999998</v>
      </c>
      <c r="L101" s="3">
        <v>4.30760729</v>
      </c>
    </row>
    <row r="102" spans="1:12">
      <c r="A102" s="1" t="s">
        <v>275</v>
      </c>
      <c r="B102" s="14">
        <v>0.233333333</v>
      </c>
      <c r="C102" s="2">
        <v>2.4831185200000001</v>
      </c>
      <c r="D102" s="4">
        <v>-1.5216888239999999</v>
      </c>
      <c r="E102" s="1" t="s">
        <v>275</v>
      </c>
      <c r="F102" s="14">
        <v>0.37802197800000004</v>
      </c>
      <c r="G102" s="3">
        <v>2.6594941510000001</v>
      </c>
      <c r="H102" s="3">
        <v>0.62059537799999998</v>
      </c>
      <c r="I102" s="1" t="s">
        <v>275</v>
      </c>
      <c r="J102" s="14">
        <v>0.37692307689999999</v>
      </c>
      <c r="K102" s="3">
        <v>3.828278665</v>
      </c>
      <c r="L102" s="3">
        <v>-3.4012756479999999</v>
      </c>
    </row>
    <row r="103" spans="1:12">
      <c r="A103" s="1" t="s">
        <v>276</v>
      </c>
      <c r="B103" s="14">
        <v>0.101364522</v>
      </c>
      <c r="C103" s="2">
        <v>6.4283573919999997</v>
      </c>
      <c r="D103" s="4">
        <v>2.6082528200000001</v>
      </c>
      <c r="E103" s="1" t="s">
        <v>276</v>
      </c>
      <c r="F103" s="14">
        <v>0.2223273415</v>
      </c>
      <c r="G103" s="3">
        <v>11.694490589999999</v>
      </c>
      <c r="H103" s="3">
        <v>-1.17445398</v>
      </c>
      <c r="I103" s="1" t="s">
        <v>276</v>
      </c>
      <c r="J103" s="14">
        <v>0.13181818180000002</v>
      </c>
      <c r="K103" s="3">
        <v>23.27191831</v>
      </c>
      <c r="L103" s="3">
        <v>3.3575507999999998</v>
      </c>
    </row>
    <row r="104" spans="1:12">
      <c r="A104" s="1" t="s">
        <v>277</v>
      </c>
      <c r="B104" s="14">
        <v>9.8393573999999998E-2</v>
      </c>
      <c r="C104" s="2">
        <v>5.2035563710000003</v>
      </c>
      <c r="D104" s="4">
        <v>-3.2714220740000002</v>
      </c>
      <c r="E104" s="1" t="s">
        <v>277</v>
      </c>
      <c r="F104" s="14">
        <v>0.1087344029</v>
      </c>
      <c r="G104" s="3">
        <v>12.54723585</v>
      </c>
      <c r="H104" s="3">
        <v>1.86499262</v>
      </c>
      <c r="I104" s="1" t="s">
        <v>277</v>
      </c>
      <c r="J104" s="14">
        <v>8.4778420039999997E-2</v>
      </c>
      <c r="K104" s="3">
        <v>21.22649466</v>
      </c>
      <c r="L104" s="3">
        <v>6.09207111</v>
      </c>
    </row>
    <row r="105" spans="1:12">
      <c r="A105" s="1" t="s">
        <v>278</v>
      </c>
      <c r="B105" s="14">
        <v>0.25299890899999999</v>
      </c>
      <c r="C105" s="2">
        <v>5.094998951</v>
      </c>
      <c r="D105" s="4">
        <v>-0.809222734</v>
      </c>
      <c r="E105" s="1" t="s">
        <v>278</v>
      </c>
      <c r="F105" s="14">
        <v>0.37332053739999999</v>
      </c>
      <c r="G105" s="3">
        <v>9.8324788640000005</v>
      </c>
      <c r="H105" s="3">
        <v>-0.40089973600000001</v>
      </c>
      <c r="I105" s="1" t="s">
        <v>278</v>
      </c>
      <c r="J105" s="14">
        <v>0.30777903040000004</v>
      </c>
      <c r="K105" s="3">
        <v>17.71170819</v>
      </c>
      <c r="L105" s="3">
        <v>0.49484141999999998</v>
      </c>
    </row>
    <row r="106" spans="1:12">
      <c r="A106" s="1" t="s">
        <v>279</v>
      </c>
      <c r="B106" s="14">
        <v>0.12577962600000001</v>
      </c>
      <c r="C106" s="2">
        <v>4.0794452120000004</v>
      </c>
      <c r="D106" s="4">
        <v>-1.1430818659999999</v>
      </c>
      <c r="E106" s="1" t="s">
        <v>279</v>
      </c>
      <c r="F106" s="14">
        <v>0.18896164639999999</v>
      </c>
      <c r="G106" s="3">
        <v>16.648378839999999</v>
      </c>
      <c r="H106" s="3">
        <v>2.8232378900000001</v>
      </c>
      <c r="I106" s="1" t="s">
        <v>279</v>
      </c>
      <c r="J106" s="14">
        <v>0.14644808740000001</v>
      </c>
      <c r="K106" s="3">
        <v>26.042315389999999</v>
      </c>
      <c r="L106" s="3">
        <v>5.4486019099999998</v>
      </c>
    </row>
    <row r="107" spans="1:12">
      <c r="A107" s="1" t="s">
        <v>280</v>
      </c>
      <c r="B107" s="14">
        <v>0.11462093900000001</v>
      </c>
      <c r="C107" s="2">
        <v>2.14454134</v>
      </c>
      <c r="D107" s="4">
        <v>-1.456247292</v>
      </c>
      <c r="E107" s="1" t="s">
        <v>280</v>
      </c>
      <c r="F107" s="14">
        <v>0.22465753419999998</v>
      </c>
      <c r="G107" s="3">
        <v>2.5737612009999999</v>
      </c>
      <c r="H107" s="3">
        <v>-4.5512366609999999</v>
      </c>
      <c r="I107" s="1" t="s">
        <v>280</v>
      </c>
      <c r="J107" s="14">
        <v>0.23283582089999999</v>
      </c>
      <c r="K107" s="3">
        <v>12.51074324</v>
      </c>
      <c r="L107" s="3">
        <v>-0.87319033000000001</v>
      </c>
    </row>
    <row r="108" spans="1:12">
      <c r="A108" s="1" t="s">
        <v>281</v>
      </c>
      <c r="B108" s="14">
        <v>0.12725450899999999</v>
      </c>
      <c r="C108" s="2">
        <v>7.0334045219999997</v>
      </c>
      <c r="D108" s="4">
        <v>0.42794586000000001</v>
      </c>
      <c r="E108" s="1" t="s">
        <v>281</v>
      </c>
      <c r="F108" s="14">
        <v>0.18793706290000001</v>
      </c>
      <c r="G108" s="3">
        <v>15.41755897</v>
      </c>
      <c r="H108" s="3">
        <v>1.9839255</v>
      </c>
      <c r="I108" s="1" t="s">
        <v>281</v>
      </c>
      <c r="J108" s="14">
        <v>0.14547206170000002</v>
      </c>
      <c r="K108" s="3">
        <v>26.009653579999998</v>
      </c>
      <c r="L108" s="3">
        <v>4.0235645499999997</v>
      </c>
    </row>
    <row r="109" spans="1:12">
      <c r="A109" s="1" t="s">
        <v>282</v>
      </c>
      <c r="B109" s="14">
        <v>0.13571428599999999</v>
      </c>
      <c r="C109" s="2">
        <v>4.6604441750000003</v>
      </c>
      <c r="D109" s="4">
        <v>1.1998781110000001</v>
      </c>
      <c r="E109" s="1" t="s">
        <v>282</v>
      </c>
      <c r="F109" s="14">
        <v>0.2361516035</v>
      </c>
      <c r="G109" s="3">
        <v>7.0993985039999998</v>
      </c>
      <c r="H109" s="3">
        <v>1.3735033130000001</v>
      </c>
      <c r="I109" s="1" t="s">
        <v>282</v>
      </c>
      <c r="J109" s="14">
        <v>0.2265023112</v>
      </c>
      <c r="K109" s="3">
        <v>7.8177935869999997</v>
      </c>
      <c r="L109" s="3">
        <v>0.88534261400000003</v>
      </c>
    </row>
    <row r="110" spans="1:12">
      <c r="A110" s="1" t="s">
        <v>283</v>
      </c>
      <c r="B110" s="14">
        <v>0.12876254200000001</v>
      </c>
      <c r="C110" s="2">
        <v>6.5625544140000001</v>
      </c>
      <c r="D110" s="4">
        <v>1.814978795</v>
      </c>
      <c r="E110" s="1" t="s">
        <v>283</v>
      </c>
      <c r="F110" s="14">
        <v>0.19771863119999999</v>
      </c>
      <c r="G110" s="3">
        <v>10.616947229999999</v>
      </c>
      <c r="H110" s="3">
        <v>-0.89576268999999997</v>
      </c>
      <c r="I110" s="1" t="s">
        <v>283</v>
      </c>
      <c r="J110" s="14">
        <v>0.1883289125</v>
      </c>
      <c r="K110" s="3">
        <v>22.149768389999998</v>
      </c>
      <c r="L110" s="3">
        <v>6.8011386500000004</v>
      </c>
    </row>
    <row r="111" spans="1:12">
      <c r="A111" s="1" t="s">
        <v>284</v>
      </c>
      <c r="B111" s="14">
        <v>0.108066971</v>
      </c>
      <c r="C111" s="2">
        <v>4.3518442930000001</v>
      </c>
      <c r="D111" s="4">
        <v>-0.96159790899999997</v>
      </c>
      <c r="E111" s="1" t="s">
        <v>284</v>
      </c>
      <c r="F111" s="14">
        <v>0.20343137250000001</v>
      </c>
      <c r="G111" s="3">
        <v>9.8382232349999992</v>
      </c>
      <c r="H111" s="3">
        <v>-2.0277265350000002</v>
      </c>
      <c r="I111" s="1" t="s">
        <v>284</v>
      </c>
      <c r="J111" s="14">
        <v>0.20111731840000002</v>
      </c>
      <c r="K111" s="3">
        <v>15.442766450000001</v>
      </c>
      <c r="L111" s="3">
        <v>-2.3853978200000001</v>
      </c>
    </row>
    <row r="112" spans="1:12">
      <c r="A112" s="1" t="s">
        <v>285</v>
      </c>
      <c r="B112" s="14">
        <v>0.29901960799999999</v>
      </c>
      <c r="C112" s="2">
        <v>4.0655506270000004</v>
      </c>
      <c r="D112" s="4">
        <v>3.10437092</v>
      </c>
      <c r="E112" s="1" t="s">
        <v>285</v>
      </c>
      <c r="F112" s="14">
        <v>0.41830065360000002</v>
      </c>
      <c r="G112" s="3">
        <v>5.6240080649999999</v>
      </c>
      <c r="H112" s="3">
        <v>2.1621253010000001</v>
      </c>
      <c r="I112" s="1" t="s">
        <v>285</v>
      </c>
      <c r="J112" s="14">
        <v>0.36992840100000002</v>
      </c>
      <c r="K112" s="3">
        <v>6.5214382569999998</v>
      </c>
      <c r="L112" s="3">
        <v>5.798599286</v>
      </c>
    </row>
    <row r="113" spans="1:12">
      <c r="A113" s="1" t="s">
        <v>286</v>
      </c>
      <c r="B113" s="14">
        <v>0.105037513</v>
      </c>
      <c r="C113" s="2">
        <v>6.9435748750000004</v>
      </c>
      <c r="D113" s="4">
        <v>2.0581490439999999</v>
      </c>
      <c r="E113" s="1" t="s">
        <v>286</v>
      </c>
      <c r="F113" s="14">
        <v>0.23784901759999999</v>
      </c>
      <c r="G113" s="3">
        <v>9.7332711379999992</v>
      </c>
      <c r="H113" s="3">
        <v>-1.9621613819999999</v>
      </c>
      <c r="I113" s="1" t="s">
        <v>286</v>
      </c>
      <c r="J113" s="14">
        <v>0.21420256109999999</v>
      </c>
      <c r="K113" s="3">
        <v>22.223131349999999</v>
      </c>
      <c r="L113" s="3">
        <v>2.3631826299999998</v>
      </c>
    </row>
    <row r="114" spans="1:12">
      <c r="A114" s="1" t="s">
        <v>287</v>
      </c>
      <c r="B114" s="14">
        <v>0.20273348499999999</v>
      </c>
      <c r="C114" s="2">
        <v>5.071370591</v>
      </c>
      <c r="D114" s="4">
        <v>0.430458059</v>
      </c>
      <c r="E114" s="1" t="s">
        <v>287</v>
      </c>
      <c r="F114" s="14">
        <v>0.26935659760000003</v>
      </c>
      <c r="G114" s="3">
        <v>9.2573602099999999</v>
      </c>
      <c r="H114" s="3">
        <v>0.64976296499999997</v>
      </c>
      <c r="I114" s="1" t="s">
        <v>287</v>
      </c>
      <c r="J114" s="14">
        <v>0.22536945809999998</v>
      </c>
      <c r="K114" s="3">
        <v>20.370364819999999</v>
      </c>
      <c r="L114" s="3">
        <v>2.1998469900000002</v>
      </c>
    </row>
    <row r="115" spans="1:12">
      <c r="A115" s="1" t="s">
        <v>288</v>
      </c>
      <c r="B115" s="14">
        <v>0.278283485</v>
      </c>
      <c r="C115" s="2">
        <v>2.9135229210000002</v>
      </c>
      <c r="D115" s="4">
        <v>-1.7480756319999999</v>
      </c>
      <c r="E115" s="1" t="s">
        <v>288</v>
      </c>
      <c r="F115" s="14">
        <v>0.45833333330000003</v>
      </c>
      <c r="G115" s="3">
        <v>15.9393569</v>
      </c>
      <c r="H115" s="3">
        <v>1.3781601000000001</v>
      </c>
      <c r="I115" s="1" t="s">
        <v>288</v>
      </c>
      <c r="J115" s="14">
        <v>0.30851063830000003</v>
      </c>
      <c r="K115" s="3">
        <v>29.399267129999998</v>
      </c>
      <c r="L115" s="3">
        <v>5.3683184900000001</v>
      </c>
    </row>
    <row r="116" spans="1:12">
      <c r="A116" s="1" t="s">
        <v>289</v>
      </c>
      <c r="B116" s="14">
        <v>0.175345377</v>
      </c>
      <c r="C116" s="2">
        <v>3.2440089799999998</v>
      </c>
      <c r="D116" s="4">
        <v>-0.70277511500000001</v>
      </c>
      <c r="E116" s="1" t="s">
        <v>289</v>
      </c>
      <c r="F116" s="14">
        <v>0.29717411120000004</v>
      </c>
      <c r="G116" s="3">
        <v>10.39474461</v>
      </c>
      <c r="H116" s="3">
        <v>2.0859996609999998</v>
      </c>
      <c r="I116" s="1" t="s">
        <v>289</v>
      </c>
      <c r="J116" s="14">
        <v>0.2168674699</v>
      </c>
      <c r="K116" s="3">
        <v>22.311531330000001</v>
      </c>
      <c r="L116" s="3">
        <v>3.1991352399999999</v>
      </c>
    </row>
    <row r="117" spans="1:12">
      <c r="A117" s="1" t="s">
        <v>290</v>
      </c>
      <c r="B117" s="14">
        <v>0.16588628799999999</v>
      </c>
      <c r="C117" s="2">
        <v>4.6616847479999999</v>
      </c>
      <c r="D117" s="4">
        <v>0.37590705600000002</v>
      </c>
      <c r="E117" s="1" t="s">
        <v>290</v>
      </c>
      <c r="F117" s="14">
        <v>0.29693486590000001</v>
      </c>
      <c r="G117" s="3">
        <v>10.645541339999999</v>
      </c>
      <c r="H117" s="3">
        <v>-0.63930310999999995</v>
      </c>
      <c r="I117" s="1" t="s">
        <v>290</v>
      </c>
      <c r="J117" s="14">
        <v>0.21327367639999997</v>
      </c>
      <c r="K117" s="3">
        <v>21.714637239999998</v>
      </c>
      <c r="L117" s="3">
        <v>8.0573993399999999</v>
      </c>
    </row>
    <row r="118" spans="1:12">
      <c r="A118" s="1" t="s">
        <v>291</v>
      </c>
      <c r="B118" s="14">
        <v>0.14214876000000001</v>
      </c>
      <c r="C118" s="2">
        <v>5.7809699869999998</v>
      </c>
      <c r="D118" s="4">
        <v>1.127069082</v>
      </c>
      <c r="E118" s="1" t="s">
        <v>291</v>
      </c>
      <c r="F118" s="14">
        <v>0.24355300860000001</v>
      </c>
      <c r="G118" s="3">
        <v>10.453123890000001</v>
      </c>
      <c r="H118" s="3">
        <v>-1.7740514700000001</v>
      </c>
      <c r="I118" s="1" t="s">
        <v>291</v>
      </c>
      <c r="J118" s="14">
        <v>0.252</v>
      </c>
      <c r="K118" s="3">
        <v>19.036313570000001</v>
      </c>
      <c r="L118" s="3">
        <v>-1.25038794</v>
      </c>
    </row>
    <row r="119" spans="1:12">
      <c r="A119" s="1" t="s">
        <v>292</v>
      </c>
      <c r="B119" s="14">
        <v>0.114081996</v>
      </c>
      <c r="C119" s="2">
        <v>5.4391233750000003</v>
      </c>
      <c r="D119" s="4">
        <v>0.94643679599999997</v>
      </c>
      <c r="E119" s="1" t="s">
        <v>292</v>
      </c>
      <c r="F119" s="14">
        <v>0.1851211073</v>
      </c>
      <c r="G119" s="3">
        <v>12.65299415</v>
      </c>
      <c r="H119" s="3">
        <v>1.2190582000000001</v>
      </c>
      <c r="I119" s="1" t="s">
        <v>292</v>
      </c>
      <c r="J119" s="14">
        <v>0.16712328769999998</v>
      </c>
      <c r="K119" s="3">
        <v>18.400315519999999</v>
      </c>
      <c r="L119" s="3">
        <v>1.8262311899999999</v>
      </c>
    </row>
    <row r="120" spans="1:12">
      <c r="A120" s="1" t="s">
        <v>293</v>
      </c>
      <c r="B120" s="14">
        <v>0.17167382</v>
      </c>
      <c r="C120" s="2">
        <v>7.9016104839999999</v>
      </c>
      <c r="D120" s="4">
        <v>0.75160886199999999</v>
      </c>
      <c r="E120" s="1" t="s">
        <v>293</v>
      </c>
      <c r="F120" s="14">
        <v>0.26779252110000001</v>
      </c>
      <c r="G120" s="3">
        <v>12.191844959999999</v>
      </c>
      <c r="H120" s="3">
        <v>2.2575617270000001</v>
      </c>
      <c r="I120" s="1" t="s">
        <v>293</v>
      </c>
      <c r="J120" s="14">
        <v>0.19927095990000002</v>
      </c>
      <c r="K120" s="3">
        <v>23.584816350000001</v>
      </c>
      <c r="L120" s="3">
        <v>-0.42728326999999999</v>
      </c>
    </row>
    <row r="121" spans="1:12">
      <c r="A121" s="1" t="s">
        <v>294</v>
      </c>
      <c r="B121" s="14">
        <v>0.136801541</v>
      </c>
      <c r="C121" s="2">
        <v>4.8382824969999998</v>
      </c>
      <c r="D121" s="4">
        <v>0.35058169</v>
      </c>
      <c r="E121" s="1" t="s">
        <v>294</v>
      </c>
      <c r="F121" s="14">
        <v>0.2276184903</v>
      </c>
      <c r="G121" s="3">
        <v>12.321381479999999</v>
      </c>
      <c r="H121" s="3">
        <v>-0.39102672999999999</v>
      </c>
      <c r="I121" s="1" t="s">
        <v>294</v>
      </c>
      <c r="J121" s="14">
        <v>0.18960468519999998</v>
      </c>
      <c r="K121" s="3">
        <v>23.376846749999999</v>
      </c>
      <c r="L121" s="3">
        <v>-0.82808588999999999</v>
      </c>
    </row>
    <row r="122" spans="1:12">
      <c r="A122" s="1" t="s">
        <v>295</v>
      </c>
      <c r="B122" s="14">
        <v>0.22056289500000001</v>
      </c>
      <c r="C122" s="2">
        <v>5.5565049240000004</v>
      </c>
      <c r="D122" s="4">
        <v>0.52657408500000003</v>
      </c>
      <c r="E122" s="1" t="s">
        <v>295</v>
      </c>
      <c r="F122" s="14">
        <v>0.37579617829999995</v>
      </c>
      <c r="G122" s="3">
        <v>13.08021134</v>
      </c>
      <c r="H122" s="3">
        <v>2.22551962</v>
      </c>
      <c r="I122" s="1" t="s">
        <v>295</v>
      </c>
      <c r="J122" s="14">
        <v>0.31627056670000003</v>
      </c>
      <c r="K122" s="3">
        <v>20.225713580000001</v>
      </c>
      <c r="L122" s="3">
        <v>0.97375621999999995</v>
      </c>
    </row>
    <row r="123" spans="1:12">
      <c r="A123" s="1" t="s">
        <v>296</v>
      </c>
      <c r="B123" s="14">
        <v>0.12</v>
      </c>
      <c r="C123" s="2">
        <v>5.2257640519999997</v>
      </c>
      <c r="D123" s="4">
        <v>-0.13957534799999999</v>
      </c>
      <c r="E123" s="1" t="s">
        <v>296</v>
      </c>
      <c r="F123" s="14">
        <v>0.2551319648</v>
      </c>
      <c r="G123" s="3">
        <v>9.4781230480000005</v>
      </c>
      <c r="H123" s="3">
        <v>0.33170407000000002</v>
      </c>
      <c r="I123" s="1" t="s">
        <v>296</v>
      </c>
      <c r="J123" s="14">
        <v>0.224625624</v>
      </c>
      <c r="K123" s="3">
        <v>15.32719032</v>
      </c>
      <c r="L123" s="3">
        <v>-1.84059477</v>
      </c>
    </row>
    <row r="124" spans="1:12">
      <c r="A124" s="1" t="s">
        <v>297</v>
      </c>
      <c r="B124" s="14">
        <v>0.19674935800000001</v>
      </c>
      <c r="C124" s="2">
        <v>7.0364045940000004</v>
      </c>
      <c r="D124" s="4">
        <v>2.7288395109999999</v>
      </c>
      <c r="E124" s="1" t="s">
        <v>297</v>
      </c>
      <c r="F124" s="14">
        <v>0.32634032629999998</v>
      </c>
      <c r="G124" s="3">
        <v>11.835628440000001</v>
      </c>
      <c r="H124" s="3">
        <v>3.2868345290000001</v>
      </c>
      <c r="I124" s="1" t="s">
        <v>297</v>
      </c>
      <c r="J124" s="14">
        <v>0.30330882349999999</v>
      </c>
      <c r="K124" s="3">
        <v>18.415227059999999</v>
      </c>
      <c r="L124" s="3">
        <v>-3.5587543199999998</v>
      </c>
    </row>
    <row r="125" spans="1:12">
      <c r="A125" s="1" t="s">
        <v>298</v>
      </c>
      <c r="B125" s="14">
        <v>0.17523680599999999</v>
      </c>
      <c r="C125" s="2">
        <v>5.4358858149999998</v>
      </c>
      <c r="D125" s="4">
        <v>1.956334977</v>
      </c>
      <c r="E125" s="1" t="s">
        <v>298</v>
      </c>
      <c r="F125" s="14">
        <v>0.2495297806</v>
      </c>
      <c r="G125" s="3">
        <v>9.6099582800000007</v>
      </c>
      <c r="H125" s="3">
        <v>-0.90866574</v>
      </c>
      <c r="I125" s="1" t="s">
        <v>298</v>
      </c>
      <c r="J125" s="14">
        <v>0.20799407850000001</v>
      </c>
      <c r="K125" s="3">
        <v>24.607995039999999</v>
      </c>
      <c r="L125" s="3">
        <v>1.1617196999999999</v>
      </c>
    </row>
    <row r="126" spans="1:12">
      <c r="A126" s="1" t="s">
        <v>299</v>
      </c>
      <c r="B126" s="14">
        <v>0.154458599</v>
      </c>
      <c r="C126" s="2">
        <v>7.0856150449999999</v>
      </c>
      <c r="D126" s="4">
        <v>0.41941541799999998</v>
      </c>
      <c r="E126" s="1" t="s">
        <v>299</v>
      </c>
      <c r="F126" s="14">
        <v>0.2601028655</v>
      </c>
      <c r="G126" s="3">
        <v>14.603560959999999</v>
      </c>
      <c r="H126" s="3">
        <v>4.3445523899999996</v>
      </c>
      <c r="I126" s="1" t="s">
        <v>299</v>
      </c>
      <c r="J126" s="14">
        <v>0.21252059309999999</v>
      </c>
      <c r="K126" s="3">
        <v>27.441471310000001</v>
      </c>
      <c r="L126" s="3">
        <v>2.8647081399999998</v>
      </c>
    </row>
    <row r="127" spans="1:12">
      <c r="A127" s="1" t="s">
        <v>300</v>
      </c>
      <c r="B127" s="14">
        <v>0.24833110799999999</v>
      </c>
      <c r="C127" s="2">
        <v>2.443071765</v>
      </c>
      <c r="D127" s="4">
        <v>0.49324525499999999</v>
      </c>
      <c r="E127" s="1" t="s">
        <v>300</v>
      </c>
      <c r="F127" s="14">
        <v>0.41218872870000001</v>
      </c>
      <c r="G127" s="3">
        <v>8.0775895799999997</v>
      </c>
      <c r="H127" s="3">
        <v>1.1310025079999999</v>
      </c>
      <c r="I127" s="1" t="s">
        <v>300</v>
      </c>
      <c r="J127" s="14">
        <v>0.36535764380000002</v>
      </c>
      <c r="K127" s="3">
        <v>16.02942723</v>
      </c>
      <c r="L127" s="3">
        <v>-1.75312998</v>
      </c>
    </row>
    <row r="128" spans="1:12">
      <c r="A128" s="1" t="s">
        <v>301</v>
      </c>
      <c r="B128" s="14">
        <v>0.24848484800000001</v>
      </c>
      <c r="C128" s="2">
        <v>3.2070698719999999</v>
      </c>
      <c r="D128" s="4">
        <v>0.63921499500000001</v>
      </c>
      <c r="E128" s="1" t="s">
        <v>301</v>
      </c>
      <c r="F128" s="14">
        <v>0.39631835409999999</v>
      </c>
      <c r="G128" s="3">
        <v>8.1974653689999997</v>
      </c>
      <c r="H128" s="3">
        <v>1.259073841</v>
      </c>
      <c r="I128" s="1" t="s">
        <v>301</v>
      </c>
      <c r="J128" s="14">
        <v>0.3489461358</v>
      </c>
      <c r="K128" s="3">
        <v>14.12221023</v>
      </c>
      <c r="L128" s="3">
        <v>-1.6843536299999999</v>
      </c>
    </row>
    <row r="129" spans="1:12">
      <c r="A129" s="1" t="s">
        <v>302</v>
      </c>
      <c r="B129" s="14">
        <v>0.12046444100000001</v>
      </c>
      <c r="C129" s="2">
        <v>3.2793280020000002</v>
      </c>
      <c r="D129" s="4">
        <v>0.84597922800000003</v>
      </c>
      <c r="E129" s="1" t="s">
        <v>302</v>
      </c>
      <c r="F129" s="14">
        <v>0.25235678029999997</v>
      </c>
      <c r="G129" s="3">
        <v>7.659828665</v>
      </c>
      <c r="H129" s="3">
        <v>-0.806961912</v>
      </c>
      <c r="I129" s="1" t="s">
        <v>302</v>
      </c>
      <c r="J129" s="14">
        <v>0.25375626039999999</v>
      </c>
      <c r="K129" s="3">
        <v>13.748903479999999</v>
      </c>
      <c r="L129" s="3">
        <v>-2.0711149899999999</v>
      </c>
    </row>
    <row r="130" spans="1:12">
      <c r="A130" s="1" t="s">
        <v>303</v>
      </c>
      <c r="B130" s="14">
        <v>0.16753321800000001</v>
      </c>
      <c r="C130" s="2">
        <v>4.6224793870000003</v>
      </c>
      <c r="D130" s="4">
        <v>0.33389665699999999</v>
      </c>
      <c r="E130" s="1" t="s">
        <v>303</v>
      </c>
      <c r="F130" s="14">
        <v>0.34068485199999998</v>
      </c>
      <c r="G130" s="3">
        <v>7.519915771</v>
      </c>
      <c r="H130" s="3">
        <v>0.78513006299999999</v>
      </c>
      <c r="I130" s="1" t="s">
        <v>303</v>
      </c>
      <c r="J130" s="14">
        <v>0.29670329670000001</v>
      </c>
      <c r="K130" s="3">
        <v>15.81462799</v>
      </c>
      <c r="L130" s="3">
        <v>0.20678273999999999</v>
      </c>
    </row>
    <row r="131" spans="1:12">
      <c r="A131" s="1" t="s">
        <v>54</v>
      </c>
      <c r="B131" s="14">
        <v>0.26288659800000003</v>
      </c>
      <c r="C131" s="2">
        <v>5.0840460490000003</v>
      </c>
      <c r="D131" s="4">
        <v>0.97937917799999996</v>
      </c>
      <c r="E131" s="1" t="s">
        <v>54</v>
      </c>
      <c r="F131" s="14">
        <v>0.37419354839999996</v>
      </c>
      <c r="G131" s="3">
        <v>9.3385887939999996</v>
      </c>
      <c r="H131" s="3">
        <v>1.5086118669999999</v>
      </c>
      <c r="I131" s="1" t="s">
        <v>54</v>
      </c>
      <c r="J131" s="14">
        <v>0.32768924300000002</v>
      </c>
      <c r="K131" s="3">
        <v>23.873627070000001</v>
      </c>
      <c r="L131" s="3">
        <v>2.7861677999999999</v>
      </c>
    </row>
    <row r="132" spans="1:12">
      <c r="A132" s="1" t="s">
        <v>304</v>
      </c>
      <c r="B132" s="14">
        <v>0.12971428600000001</v>
      </c>
      <c r="C132" s="2">
        <v>6.1338654310000003</v>
      </c>
      <c r="D132" s="4">
        <v>2.5183133130000002</v>
      </c>
      <c r="E132" s="1" t="s">
        <v>304</v>
      </c>
      <c r="F132" s="14">
        <v>0.23454650489999998</v>
      </c>
      <c r="G132" s="3">
        <v>9.2955571760000009</v>
      </c>
      <c r="H132" s="3">
        <v>1.7356259110000001</v>
      </c>
      <c r="I132" s="1" t="s">
        <v>304</v>
      </c>
      <c r="J132" s="14">
        <v>0.18096514750000001</v>
      </c>
      <c r="K132" s="3">
        <v>17.821656480000001</v>
      </c>
      <c r="L132" s="3">
        <v>1.4441237</v>
      </c>
    </row>
    <row r="133" spans="1:12">
      <c r="A133" s="1" t="s">
        <v>305</v>
      </c>
      <c r="B133" s="14">
        <v>9.2018778999999995E-2</v>
      </c>
      <c r="C133" s="2">
        <v>3.638524087</v>
      </c>
      <c r="D133" s="4">
        <v>-0.85275854600000001</v>
      </c>
      <c r="E133" s="1" t="s">
        <v>305</v>
      </c>
      <c r="F133" s="14">
        <v>0.18608549870000002</v>
      </c>
      <c r="G133" s="3">
        <v>12.92300034</v>
      </c>
      <c r="H133" s="3">
        <v>-0.38136577999999999</v>
      </c>
      <c r="I133" s="1" t="s">
        <v>305</v>
      </c>
      <c r="J133" s="14">
        <v>0.13055555560000001</v>
      </c>
      <c r="K133" s="3">
        <v>20.784902800000001</v>
      </c>
      <c r="L133" s="3">
        <v>-1.2389056599999999</v>
      </c>
    </row>
    <row r="134" spans="1:12">
      <c r="A134" s="1" t="s">
        <v>306</v>
      </c>
      <c r="B134" s="14">
        <v>0.22583926800000001</v>
      </c>
      <c r="C134" s="2">
        <v>4.8194871409999998</v>
      </c>
      <c r="D134" s="4">
        <v>-0.50859742799999996</v>
      </c>
      <c r="E134" s="1" t="s">
        <v>306</v>
      </c>
      <c r="F134" s="14">
        <v>0.33937082940000002</v>
      </c>
      <c r="G134" s="3">
        <v>11.16368999</v>
      </c>
      <c r="H134" s="3">
        <v>-0.43523274000000001</v>
      </c>
      <c r="I134" s="1" t="s">
        <v>306</v>
      </c>
      <c r="J134" s="14">
        <v>0.25568797399999998</v>
      </c>
      <c r="K134" s="3">
        <v>23.579329380000001</v>
      </c>
      <c r="L134" s="3">
        <v>4.0718460800000003</v>
      </c>
    </row>
    <row r="135" spans="1:12">
      <c r="A135" s="1" t="s">
        <v>307</v>
      </c>
      <c r="B135" s="14">
        <v>0.21193232400000001</v>
      </c>
      <c r="C135" s="2">
        <v>3.4750722519999999</v>
      </c>
      <c r="D135" s="4">
        <v>0.25520933099999998</v>
      </c>
      <c r="E135" s="1" t="s">
        <v>307</v>
      </c>
      <c r="F135" s="14">
        <v>0.33860232949999997</v>
      </c>
      <c r="G135" s="3">
        <v>10.60635168</v>
      </c>
      <c r="H135" s="3">
        <v>-0.73351206999999996</v>
      </c>
      <c r="I135" s="1" t="s">
        <v>307</v>
      </c>
      <c r="J135" s="14">
        <v>0.28003696859999999</v>
      </c>
      <c r="K135" s="3">
        <v>22.425914710000001</v>
      </c>
      <c r="L135" s="3">
        <v>-0.45236779999999999</v>
      </c>
    </row>
    <row r="136" spans="1:12">
      <c r="A136" s="1" t="s">
        <v>308</v>
      </c>
      <c r="B136" s="14">
        <v>0.333996024</v>
      </c>
      <c r="C136" s="2">
        <v>5.0058088239999998</v>
      </c>
      <c r="D136" s="4">
        <v>1.2014575329999999</v>
      </c>
      <c r="E136" s="1" t="s">
        <v>308</v>
      </c>
      <c r="F136" s="14">
        <v>0.43258749280000003</v>
      </c>
      <c r="G136" s="3">
        <v>13.749170299999999</v>
      </c>
      <c r="H136" s="3">
        <v>1.85580886</v>
      </c>
      <c r="I136" s="1" t="s">
        <v>308</v>
      </c>
      <c r="J136" s="14">
        <v>0.35234215890000004</v>
      </c>
      <c r="K136" s="3">
        <v>25.195877100000001</v>
      </c>
      <c r="L136" s="3">
        <v>-0.45970662000000001</v>
      </c>
    </row>
    <row r="137" spans="1:12">
      <c r="A137" s="1" t="s">
        <v>309</v>
      </c>
      <c r="B137" s="14">
        <v>0.156773212</v>
      </c>
      <c r="C137" s="2">
        <v>7.3231301350000004</v>
      </c>
      <c r="D137" s="4">
        <v>1.862605579</v>
      </c>
      <c r="E137" s="1" t="s">
        <v>309</v>
      </c>
      <c r="F137" s="14">
        <v>0.17682926830000001</v>
      </c>
      <c r="G137" s="3">
        <v>10.026735370000001</v>
      </c>
      <c r="H137" s="3">
        <v>-1.16907947</v>
      </c>
      <c r="I137" s="1" t="s">
        <v>309</v>
      </c>
      <c r="J137" s="14">
        <v>0.14609571790000001</v>
      </c>
      <c r="K137" s="3">
        <v>21.168707919999999</v>
      </c>
      <c r="L137" s="3">
        <v>5.3657219700000001</v>
      </c>
    </row>
    <row r="138" spans="1:12">
      <c r="A138" s="1" t="s">
        <v>310</v>
      </c>
      <c r="B138" s="14">
        <v>8.9437819000000002E-2</v>
      </c>
      <c r="C138" s="2">
        <v>7.1884985710000002</v>
      </c>
      <c r="D138" s="4">
        <v>1.4088259620000001</v>
      </c>
      <c r="E138" s="1" t="s">
        <v>310</v>
      </c>
      <c r="F138" s="14">
        <v>0.16570486400000001</v>
      </c>
      <c r="G138" s="3">
        <v>12.027867179999999</v>
      </c>
      <c r="H138" s="3">
        <v>-1.3673351499999999</v>
      </c>
      <c r="I138" s="1" t="s">
        <v>310</v>
      </c>
      <c r="J138" s="14">
        <v>0.1702344546</v>
      </c>
      <c r="K138" s="3">
        <v>18.72031831</v>
      </c>
      <c r="L138" s="3">
        <v>0.41558588000000002</v>
      </c>
    </row>
    <row r="139" spans="1:12">
      <c r="A139" s="1" t="s">
        <v>311</v>
      </c>
      <c r="B139" s="14">
        <v>0.18082788699999999</v>
      </c>
      <c r="C139" s="2">
        <v>5.5222125320000002</v>
      </c>
      <c r="D139" s="4">
        <v>0.608478242</v>
      </c>
      <c r="E139" s="1" t="s">
        <v>311</v>
      </c>
      <c r="F139" s="14">
        <v>0.26485461440000002</v>
      </c>
      <c r="G139" s="3">
        <v>11.8140657</v>
      </c>
      <c r="H139" s="3">
        <v>-0.65466234999999995</v>
      </c>
      <c r="I139" s="1" t="s">
        <v>311</v>
      </c>
      <c r="J139" s="14">
        <v>0.26811103589999996</v>
      </c>
      <c r="K139" s="3">
        <v>16.909715349999999</v>
      </c>
      <c r="L139" s="3">
        <v>-2.96519164</v>
      </c>
    </row>
    <row r="140" spans="1:12">
      <c r="A140" s="1" t="s">
        <v>312</v>
      </c>
      <c r="B140" s="14">
        <v>0.22097378300000001</v>
      </c>
      <c r="C140" s="2">
        <v>4.7942562449999997</v>
      </c>
      <c r="D140" s="4">
        <v>1.2863630420000001</v>
      </c>
      <c r="E140" s="1" t="s">
        <v>312</v>
      </c>
      <c r="F140" s="14">
        <v>0.29328063239999996</v>
      </c>
      <c r="G140" s="3">
        <v>10.653798269999999</v>
      </c>
      <c r="H140" s="3">
        <v>2.620419955</v>
      </c>
      <c r="I140" s="1" t="s">
        <v>312</v>
      </c>
      <c r="J140" s="14">
        <v>0.24347014929999999</v>
      </c>
      <c r="K140" s="3">
        <v>19.410269849999999</v>
      </c>
      <c r="L140" s="3">
        <v>2.15463263</v>
      </c>
    </row>
    <row r="141" spans="1:12">
      <c r="A141" s="1" t="s">
        <v>313</v>
      </c>
      <c r="B141" s="14">
        <v>0.21617161700000001</v>
      </c>
      <c r="C141" s="2">
        <v>4.8373818550000003</v>
      </c>
      <c r="D141" s="4">
        <v>1.4541024760000001</v>
      </c>
      <c r="E141" s="1" t="s">
        <v>313</v>
      </c>
      <c r="F141" s="14">
        <v>0.32584269659999998</v>
      </c>
      <c r="G141" s="3">
        <v>14.037245090000001</v>
      </c>
      <c r="H141" s="3">
        <v>1.81154579</v>
      </c>
      <c r="I141" s="1" t="s">
        <v>313</v>
      </c>
      <c r="J141" s="14">
        <v>0.27319587630000003</v>
      </c>
      <c r="K141" s="3">
        <v>24.302363110000002</v>
      </c>
      <c r="L141" s="3">
        <v>7.0588814800000002</v>
      </c>
    </row>
    <row r="142" spans="1:12">
      <c r="A142" s="1" t="s">
        <v>314</v>
      </c>
      <c r="B142" s="14">
        <v>0.24641350200000001</v>
      </c>
      <c r="C142" s="2">
        <v>4.6723831730000001</v>
      </c>
      <c r="D142" s="4">
        <v>-0.49873358200000001</v>
      </c>
      <c r="E142" s="1" t="s">
        <v>314</v>
      </c>
      <c r="F142" s="14">
        <v>0.38258785940000001</v>
      </c>
      <c r="G142" s="3">
        <v>11.149547630000001</v>
      </c>
      <c r="H142" s="3">
        <v>-1.8259284200000001</v>
      </c>
      <c r="I142" s="1" t="s">
        <v>314</v>
      </c>
      <c r="J142" s="14">
        <v>0.30666666670000003</v>
      </c>
      <c r="K142" s="3">
        <v>17.690164079999999</v>
      </c>
      <c r="L142" s="3">
        <v>0.25338575000000002</v>
      </c>
    </row>
    <row r="143" spans="1:12">
      <c r="A143" s="1" t="s">
        <v>315</v>
      </c>
      <c r="B143" s="14">
        <v>0.226628895</v>
      </c>
      <c r="C143" s="2">
        <v>3.2164051769999999</v>
      </c>
      <c r="D143" s="4">
        <v>0.246999894</v>
      </c>
      <c r="E143" s="1" t="s">
        <v>315</v>
      </c>
      <c r="F143" s="14">
        <v>0.35357142860000002</v>
      </c>
      <c r="G143" s="3">
        <v>13.29451783</v>
      </c>
      <c r="H143" s="3">
        <v>4.6772856169999999</v>
      </c>
      <c r="I143" s="1" t="s">
        <v>315</v>
      </c>
      <c r="J143" s="14">
        <v>0.2672332389</v>
      </c>
      <c r="K143" s="3">
        <v>25.850622380000001</v>
      </c>
      <c r="L143" s="3">
        <v>1.00220628</v>
      </c>
    </row>
    <row r="144" spans="1:12">
      <c r="A144" s="1" t="s">
        <v>316</v>
      </c>
      <c r="B144" s="14">
        <v>0.20169651299999999</v>
      </c>
      <c r="C144" s="2">
        <v>6.2736178220000003</v>
      </c>
      <c r="D144" s="4">
        <v>-0.48179020700000003</v>
      </c>
      <c r="E144" s="1" t="s">
        <v>316</v>
      </c>
      <c r="F144" s="14">
        <v>0.36727272730000005</v>
      </c>
      <c r="G144" s="3">
        <v>11.69099192</v>
      </c>
      <c r="H144" s="3">
        <v>-2.2938497999999998</v>
      </c>
      <c r="I144" s="1" t="s">
        <v>316</v>
      </c>
      <c r="J144" s="14">
        <v>0.29745596870000002</v>
      </c>
      <c r="K144" s="3">
        <v>19.403187089999999</v>
      </c>
      <c r="L144" s="3">
        <v>-4.0741129999999997</v>
      </c>
    </row>
    <row r="145" spans="1:12">
      <c r="A145" s="1" t="s">
        <v>317</v>
      </c>
      <c r="B145" s="14">
        <v>0.22336065599999999</v>
      </c>
      <c r="C145" s="2">
        <v>5.385624988</v>
      </c>
      <c r="D145" s="4">
        <v>-0.79382784500000003</v>
      </c>
      <c r="E145" s="1" t="s">
        <v>317</v>
      </c>
      <c r="F145" s="14">
        <v>0.29889669009999997</v>
      </c>
      <c r="G145" s="3">
        <v>12.993566</v>
      </c>
      <c r="H145" s="3">
        <v>-1.3416058399999999</v>
      </c>
      <c r="I145" s="1" t="s">
        <v>317</v>
      </c>
      <c r="J145" s="14">
        <v>0.25468577729999997</v>
      </c>
      <c r="K145" s="3">
        <v>21.230136640000001</v>
      </c>
      <c r="L145" s="3">
        <v>0.11886238</v>
      </c>
    </row>
    <row r="146" spans="1:12">
      <c r="A146" s="1" t="s">
        <v>318</v>
      </c>
      <c r="B146" s="14">
        <v>0.21570397099999999</v>
      </c>
      <c r="C146" s="2">
        <v>4.1763686760000001</v>
      </c>
      <c r="D146" s="4">
        <v>1.2480519809999999</v>
      </c>
      <c r="E146" s="1" t="s">
        <v>318</v>
      </c>
      <c r="F146" s="14">
        <v>0.36044520550000003</v>
      </c>
      <c r="G146" s="3">
        <v>8.6447121280000001</v>
      </c>
      <c r="H146" s="3">
        <v>2.894975735</v>
      </c>
      <c r="I146" s="1" t="s">
        <v>318</v>
      </c>
      <c r="J146" s="14">
        <v>0.36501901140000004</v>
      </c>
      <c r="K146" s="3">
        <v>12.07206244</v>
      </c>
      <c r="L146" s="3">
        <v>-5.7734725300000003</v>
      </c>
    </row>
    <row r="147" spans="1:12">
      <c r="A147" s="1" t="s">
        <v>319</v>
      </c>
      <c r="B147" s="14">
        <v>0.174137931</v>
      </c>
      <c r="C147" s="2">
        <v>3.293407303</v>
      </c>
      <c r="D147" s="4">
        <v>0.89019930700000005</v>
      </c>
      <c r="E147" s="1" t="s">
        <v>319</v>
      </c>
      <c r="F147" s="14">
        <v>0.29422548119999997</v>
      </c>
      <c r="G147" s="3">
        <v>5.6673010159999997</v>
      </c>
      <c r="H147" s="3">
        <v>2.8608770840000002</v>
      </c>
      <c r="I147" s="1" t="s">
        <v>319</v>
      </c>
      <c r="J147" s="14">
        <v>0.27051282050000003</v>
      </c>
      <c r="K147" s="3">
        <v>4.9399006400000003</v>
      </c>
      <c r="L147" s="3">
        <v>-2.832938548</v>
      </c>
    </row>
    <row r="148" spans="1:12">
      <c r="A148" s="1" t="s">
        <v>320</v>
      </c>
      <c r="B148" s="14">
        <v>0.200956938</v>
      </c>
      <c r="C148" s="2">
        <v>4.0140518759999999</v>
      </c>
      <c r="D148" s="4">
        <v>0.32125703</v>
      </c>
      <c r="E148" s="1" t="s">
        <v>320</v>
      </c>
      <c r="F148" s="14">
        <v>0.32371983520000003</v>
      </c>
      <c r="G148" s="3">
        <v>6.2508464249999998</v>
      </c>
      <c r="H148" s="3">
        <v>2.9257754980000001</v>
      </c>
      <c r="I148" s="1" t="s">
        <v>320</v>
      </c>
      <c r="J148" s="14">
        <v>0.29334916859999999</v>
      </c>
      <c r="K148" s="3">
        <v>8.6558254290000001</v>
      </c>
      <c r="L148" s="3">
        <v>3.7916380350000001</v>
      </c>
    </row>
    <row r="149" spans="1:12">
      <c r="A149" s="1" t="s">
        <v>321</v>
      </c>
      <c r="B149" s="14">
        <v>0.14860681100000001</v>
      </c>
      <c r="C149" s="2">
        <v>2.2740475249999998</v>
      </c>
      <c r="D149" s="4">
        <v>-1.5771587E-2</v>
      </c>
      <c r="E149" s="1" t="s">
        <v>321</v>
      </c>
      <c r="F149" s="14">
        <v>0.32479224379999999</v>
      </c>
      <c r="G149" s="3">
        <v>4.9787606090000001</v>
      </c>
      <c r="H149" s="3">
        <v>-0.42484214199999998</v>
      </c>
      <c r="I149" s="1" t="s">
        <v>321</v>
      </c>
      <c r="J149" s="14">
        <v>0.23290598289999997</v>
      </c>
      <c r="K149" s="3">
        <v>3.5523177760000002</v>
      </c>
      <c r="L149" s="3">
        <v>1.526897891</v>
      </c>
    </row>
    <row r="150" spans="1:12">
      <c r="A150" s="1" t="s">
        <v>322</v>
      </c>
      <c r="B150" s="14">
        <v>0.32400932399999999</v>
      </c>
      <c r="C150" s="2">
        <v>5.4990617029999997</v>
      </c>
      <c r="D150" s="4">
        <v>1.6643172319999999</v>
      </c>
      <c r="E150" s="1" t="s">
        <v>322</v>
      </c>
      <c r="F150" s="14">
        <v>0.43869209809999998</v>
      </c>
      <c r="G150" s="3">
        <v>10.7042245</v>
      </c>
      <c r="H150" s="3">
        <v>-0.41465331999999999</v>
      </c>
      <c r="I150" s="1" t="s">
        <v>322</v>
      </c>
      <c r="J150" s="14">
        <v>0.3321995465</v>
      </c>
      <c r="K150" s="3">
        <v>22.173985380000001</v>
      </c>
      <c r="L150" s="3">
        <v>2.1664845000000001</v>
      </c>
    </row>
    <row r="151" spans="1:12">
      <c r="A151" s="1" t="s">
        <v>323</v>
      </c>
      <c r="B151" s="14">
        <v>0.13503649600000001</v>
      </c>
      <c r="C151" s="2">
        <v>7.7165934519999997</v>
      </c>
      <c r="D151" s="4">
        <v>3.9725095609999999</v>
      </c>
      <c r="E151" s="1" t="s">
        <v>323</v>
      </c>
      <c r="F151" s="14">
        <v>0.20486985730000001</v>
      </c>
      <c r="G151" s="3">
        <v>15.24675761</v>
      </c>
      <c r="H151" s="3">
        <v>6.66524698</v>
      </c>
      <c r="I151" s="1" t="s">
        <v>323</v>
      </c>
      <c r="J151" s="14">
        <v>0.18696069030000001</v>
      </c>
      <c r="K151" s="3">
        <v>15.087034879999999</v>
      </c>
      <c r="L151" s="3">
        <v>-8.5047113700000008</v>
      </c>
    </row>
    <row r="152" spans="1:12">
      <c r="A152" s="1" t="s">
        <v>324</v>
      </c>
      <c r="B152" s="14">
        <v>0.177079024</v>
      </c>
      <c r="C152" s="2">
        <v>1.9971527529999999</v>
      </c>
      <c r="D152" s="4">
        <v>1.096319636</v>
      </c>
      <c r="E152" s="1" t="s">
        <v>324</v>
      </c>
      <c r="F152" s="14">
        <v>0.40637945320000002</v>
      </c>
      <c r="G152" s="3">
        <v>0.58954926200000002</v>
      </c>
      <c r="H152" s="3">
        <v>-0.900320126</v>
      </c>
      <c r="I152" s="1" t="s">
        <v>324</v>
      </c>
      <c r="J152" s="14">
        <v>0.42220240750000004</v>
      </c>
      <c r="K152" s="3">
        <v>3.4549437759999999</v>
      </c>
      <c r="L152" s="3">
        <v>-2.0532598040000001</v>
      </c>
    </row>
    <row r="153" spans="1:12">
      <c r="A153" s="1" t="s">
        <v>325</v>
      </c>
      <c r="B153" s="14">
        <v>0.113748764</v>
      </c>
      <c r="C153" s="2">
        <v>5.5100983120000002</v>
      </c>
      <c r="D153" s="4">
        <v>0.15630922</v>
      </c>
      <c r="E153" s="1" t="s">
        <v>325</v>
      </c>
      <c r="F153" s="14">
        <v>0.1509433962</v>
      </c>
      <c r="G153" s="3">
        <v>12.667234990000001</v>
      </c>
      <c r="H153" s="3">
        <v>1.7987112999999999</v>
      </c>
      <c r="I153" s="1" t="s">
        <v>325</v>
      </c>
      <c r="J153" s="14">
        <v>0.1469045121</v>
      </c>
      <c r="K153" s="3">
        <v>20.99007834</v>
      </c>
      <c r="L153" s="3">
        <v>5.2300578700000004</v>
      </c>
    </row>
    <row r="154" spans="1:12">
      <c r="A154" s="1" t="s">
        <v>326</v>
      </c>
      <c r="B154" s="14">
        <v>0.12364760399999999</v>
      </c>
      <c r="C154" s="2">
        <v>4.687916371</v>
      </c>
      <c r="D154" s="4">
        <v>1.534532512</v>
      </c>
      <c r="E154" s="1" t="s">
        <v>326</v>
      </c>
      <c r="F154" s="14">
        <v>0.18174409130000002</v>
      </c>
      <c r="G154" s="3">
        <v>12.43575287</v>
      </c>
      <c r="H154" s="3">
        <v>0.73500266000000003</v>
      </c>
      <c r="I154" s="1" t="s">
        <v>326</v>
      </c>
      <c r="J154" s="14">
        <v>0.15704824979999998</v>
      </c>
      <c r="K154" s="3">
        <v>24.77613569</v>
      </c>
      <c r="L154" s="3">
        <v>4.7077599000000001</v>
      </c>
    </row>
    <row r="155" spans="1:12">
      <c r="A155" s="1" t="s">
        <v>327</v>
      </c>
      <c r="B155" s="14">
        <v>9.0384615000000001E-2</v>
      </c>
      <c r="C155" s="2">
        <v>7.5119752990000004</v>
      </c>
      <c r="D155" s="4">
        <v>3.19759182</v>
      </c>
      <c r="E155" s="1" t="s">
        <v>327</v>
      </c>
      <c r="F155" s="14">
        <v>0.19685690650000001</v>
      </c>
      <c r="G155" s="3">
        <v>11.969141629999999</v>
      </c>
      <c r="H155" s="3">
        <v>1.06770718</v>
      </c>
      <c r="I155" s="1" t="s">
        <v>327</v>
      </c>
      <c r="J155" s="14">
        <v>0.1568441065</v>
      </c>
      <c r="K155" s="3">
        <v>16.82104387</v>
      </c>
      <c r="L155" s="3">
        <v>-0.32779945999999999</v>
      </c>
    </row>
    <row r="156" spans="1:12">
      <c r="A156" s="1" t="s">
        <v>328</v>
      </c>
      <c r="B156" s="14">
        <v>0.18932527699999999</v>
      </c>
      <c r="C156" s="2">
        <v>5.0273461739999998</v>
      </c>
      <c r="D156" s="4">
        <v>-0.22374707499999999</v>
      </c>
      <c r="E156" s="1" t="s">
        <v>328</v>
      </c>
      <c r="F156" s="14">
        <v>0.30054644809999997</v>
      </c>
      <c r="G156" s="3">
        <v>14.72736192</v>
      </c>
      <c r="H156" s="3">
        <v>4.1279172600000003</v>
      </c>
      <c r="I156" s="1" t="s">
        <v>328</v>
      </c>
      <c r="J156" s="14">
        <v>0.2349785408</v>
      </c>
      <c r="K156" s="3">
        <v>27.82916238</v>
      </c>
      <c r="L156" s="3">
        <v>6.7397009299999997</v>
      </c>
    </row>
    <row r="157" spans="1:12">
      <c r="A157" s="1" t="s">
        <v>329</v>
      </c>
      <c r="B157" s="14">
        <v>0.235700197</v>
      </c>
      <c r="C157" s="2">
        <v>1.768426981</v>
      </c>
      <c r="D157" s="4">
        <v>-0.87464374899999997</v>
      </c>
      <c r="E157" s="1" t="s">
        <v>329</v>
      </c>
      <c r="F157" s="14">
        <v>0.28033472799999998</v>
      </c>
      <c r="G157" s="3">
        <v>12.21702921</v>
      </c>
      <c r="H157" s="3">
        <v>-1.08368066</v>
      </c>
      <c r="I157" s="1" t="s">
        <v>329</v>
      </c>
      <c r="J157" s="14">
        <v>0.24048282270000002</v>
      </c>
      <c r="K157" s="3">
        <v>18.31586605</v>
      </c>
      <c r="L157" s="3">
        <v>-1.8707831500000001</v>
      </c>
    </row>
    <row r="158" spans="1:12">
      <c r="A158" s="1" t="s">
        <v>330</v>
      </c>
      <c r="B158" s="14">
        <v>0.131994261</v>
      </c>
      <c r="C158" s="2">
        <v>4.8989838900000002</v>
      </c>
      <c r="D158" s="4">
        <v>0.80490809100000005</v>
      </c>
      <c r="E158" s="1" t="s">
        <v>330</v>
      </c>
      <c r="F158" s="14">
        <v>0.2320441989</v>
      </c>
      <c r="G158" s="3">
        <v>11.838024450000001</v>
      </c>
      <c r="H158" s="3">
        <v>-1.95823305</v>
      </c>
      <c r="I158" s="1" t="s">
        <v>330</v>
      </c>
      <c r="J158" s="14">
        <v>0.16720779220000001</v>
      </c>
      <c r="K158" s="3">
        <v>20.986042739999998</v>
      </c>
      <c r="L158" s="3">
        <v>-0.83664543999999996</v>
      </c>
    </row>
    <row r="159" spans="1:12">
      <c r="A159" s="1" t="s">
        <v>331</v>
      </c>
      <c r="B159" s="14">
        <v>0.13596914199999999</v>
      </c>
      <c r="C159" s="2">
        <v>5.5107507030000003</v>
      </c>
      <c r="D159" s="4">
        <v>-1.2039853999999999E-2</v>
      </c>
      <c r="E159" s="1" t="s">
        <v>331</v>
      </c>
      <c r="F159" s="14">
        <v>0.24978241950000002</v>
      </c>
      <c r="G159" s="3">
        <v>13.30585127</v>
      </c>
      <c r="H159" s="3">
        <v>0.66737707999999996</v>
      </c>
      <c r="I159" s="1" t="s">
        <v>331</v>
      </c>
      <c r="J159" s="14">
        <v>0.18839103869999999</v>
      </c>
      <c r="K159" s="3">
        <v>26.541908110000001</v>
      </c>
      <c r="L159" s="3">
        <v>5.4816737900000003</v>
      </c>
    </row>
    <row r="160" spans="1:12">
      <c r="A160" s="1" t="s">
        <v>332</v>
      </c>
      <c r="B160" s="14">
        <v>0.28351206400000001</v>
      </c>
      <c r="C160" s="2">
        <v>2.68722437</v>
      </c>
      <c r="D160" s="4">
        <v>-1.1534648700000001</v>
      </c>
      <c r="E160" s="1" t="s">
        <v>332</v>
      </c>
      <c r="F160" s="14">
        <v>0.3960612691</v>
      </c>
      <c r="G160" s="3">
        <v>8.2710341500000002</v>
      </c>
      <c r="H160" s="3">
        <v>1.5811581560000001</v>
      </c>
      <c r="I160" s="1" t="s">
        <v>332</v>
      </c>
      <c r="J160" s="14">
        <v>0.34484812390000003</v>
      </c>
      <c r="K160" s="3">
        <v>16.054012329999999</v>
      </c>
      <c r="L160" s="3">
        <v>0.27098781</v>
      </c>
    </row>
    <row r="161" spans="1:12">
      <c r="A161" s="1" t="s">
        <v>333</v>
      </c>
      <c r="B161" s="14">
        <v>0.167961165</v>
      </c>
      <c r="C161" s="2">
        <v>6.2972646560000003</v>
      </c>
      <c r="D161" s="4">
        <v>0.63108186899999996</v>
      </c>
      <c r="E161" s="1" t="s">
        <v>333</v>
      </c>
      <c r="F161" s="14">
        <v>0.26301369860000001</v>
      </c>
      <c r="G161" s="3">
        <v>11.61258554</v>
      </c>
      <c r="H161" s="3">
        <v>1.752976616</v>
      </c>
      <c r="I161" s="1" t="s">
        <v>333</v>
      </c>
      <c r="J161" s="14">
        <v>0.25078043699999997</v>
      </c>
      <c r="K161" s="3">
        <v>26.586903599999999</v>
      </c>
      <c r="L161" s="3">
        <v>0.63042328000000003</v>
      </c>
    </row>
    <row r="162" spans="1:12">
      <c r="A162" s="1" t="s">
        <v>334</v>
      </c>
      <c r="B162" s="14">
        <v>0.101679929</v>
      </c>
      <c r="C162" s="2">
        <v>6.9732882409999997</v>
      </c>
      <c r="D162" s="4">
        <v>1.45364969</v>
      </c>
      <c r="E162" s="1" t="s">
        <v>334</v>
      </c>
      <c r="F162" s="14">
        <v>0.18288288290000002</v>
      </c>
      <c r="G162" s="3">
        <v>12.61749519</v>
      </c>
      <c r="H162" s="3">
        <v>0.16393473</v>
      </c>
      <c r="I162" s="1" t="s">
        <v>334</v>
      </c>
      <c r="J162" s="14">
        <v>0.14617618590000001</v>
      </c>
      <c r="K162" s="3">
        <v>18.030501319999999</v>
      </c>
      <c r="L162" s="3">
        <v>-0.51903918999999998</v>
      </c>
    </row>
    <row r="163" spans="1:12">
      <c r="A163" s="1" t="s">
        <v>335</v>
      </c>
      <c r="B163" s="14">
        <v>0.19839142100000001</v>
      </c>
      <c r="C163" s="2">
        <v>3.9073525409999998</v>
      </c>
      <c r="D163" s="4">
        <v>1.171089059</v>
      </c>
      <c r="E163" s="1" t="s">
        <v>335</v>
      </c>
      <c r="F163" s="14">
        <v>0.30275974030000002</v>
      </c>
      <c r="G163" s="3">
        <v>8.9923218760000001</v>
      </c>
      <c r="H163" s="3">
        <v>3.0236126570000001</v>
      </c>
      <c r="I163" s="1" t="s">
        <v>335</v>
      </c>
      <c r="J163" s="14">
        <v>0.26590693259999998</v>
      </c>
      <c r="K163" s="3">
        <v>12.548227580000001</v>
      </c>
      <c r="L163" s="3">
        <v>-5.1298863600000004</v>
      </c>
    </row>
    <row r="164" spans="1:12">
      <c r="A164" s="1" t="s">
        <v>336</v>
      </c>
      <c r="B164" s="14">
        <v>0.294786096</v>
      </c>
      <c r="C164" s="2">
        <v>4.7755762449999999</v>
      </c>
      <c r="D164" s="4">
        <v>1.9772655370000001</v>
      </c>
      <c r="E164" s="1" t="s">
        <v>336</v>
      </c>
      <c r="F164" s="14">
        <v>0.36664622930000001</v>
      </c>
      <c r="G164" s="3">
        <v>8.3201717599999991</v>
      </c>
      <c r="H164" s="3">
        <v>1.841652649</v>
      </c>
      <c r="I164" s="1" t="s">
        <v>336</v>
      </c>
      <c r="J164" s="14">
        <v>0.31304893350000002</v>
      </c>
      <c r="K164" s="3">
        <v>14.58752844</v>
      </c>
      <c r="L164" s="3">
        <v>-2.0949000299999998</v>
      </c>
    </row>
    <row r="165" spans="1:12">
      <c r="A165" s="1" t="s">
        <v>337</v>
      </c>
      <c r="B165" s="14">
        <v>0.141304348</v>
      </c>
      <c r="C165" s="2">
        <v>4.6483052540000003</v>
      </c>
      <c r="D165" s="4">
        <v>1.0886621830000001</v>
      </c>
      <c r="E165" s="1" t="s">
        <v>337</v>
      </c>
      <c r="F165" s="14">
        <v>0.2177858439</v>
      </c>
      <c r="G165" s="3">
        <v>7.3595781130000004</v>
      </c>
      <c r="H165" s="3">
        <v>1.582924472</v>
      </c>
      <c r="I165" s="1" t="s">
        <v>337</v>
      </c>
      <c r="J165" s="14">
        <v>0.1696682464</v>
      </c>
      <c r="K165" s="3">
        <v>11.932300700000001</v>
      </c>
      <c r="L165" s="3">
        <v>0.31543753000000002</v>
      </c>
    </row>
    <row r="166" spans="1:12">
      <c r="A166" s="1" t="s">
        <v>338</v>
      </c>
      <c r="B166" s="14">
        <v>0.105454545</v>
      </c>
      <c r="C166" s="2">
        <v>6.2314211830000001</v>
      </c>
      <c r="D166" s="4">
        <v>1.0485340270000001</v>
      </c>
      <c r="E166" s="1" t="s">
        <v>338</v>
      </c>
      <c r="F166" s="14">
        <v>0.24563017479999999</v>
      </c>
      <c r="G166" s="3">
        <v>11.65726544</v>
      </c>
      <c r="H166" s="3">
        <v>1.1373405599999999</v>
      </c>
      <c r="I166" s="1" t="s">
        <v>338</v>
      </c>
      <c r="J166" s="14">
        <v>0.15700737619999999</v>
      </c>
      <c r="K166" s="3">
        <v>16.631878480000001</v>
      </c>
      <c r="L166" s="3">
        <v>1.88477034</v>
      </c>
    </row>
    <row r="167" spans="1:12">
      <c r="A167" s="1" t="s">
        <v>339</v>
      </c>
      <c r="B167" s="14">
        <v>9.5276872999999998E-2</v>
      </c>
      <c r="C167" s="2">
        <v>6.4588449690000003</v>
      </c>
      <c r="D167" s="4">
        <v>0.76056918299999998</v>
      </c>
      <c r="E167" s="1" t="s">
        <v>339</v>
      </c>
      <c r="F167" s="14">
        <v>9.9253731340000012E-2</v>
      </c>
      <c r="G167" s="3">
        <v>11.995932659999999</v>
      </c>
      <c r="H167" s="3">
        <v>1.65086417</v>
      </c>
      <c r="I167" s="1" t="s">
        <v>339</v>
      </c>
      <c r="J167" s="14">
        <v>9.0430201930000009E-2</v>
      </c>
      <c r="K167" s="3">
        <v>16.161220849999999</v>
      </c>
      <c r="L167" s="3">
        <v>1.8043134199999999</v>
      </c>
    </row>
    <row r="168" spans="1:12">
      <c r="A168" s="1" t="s">
        <v>340</v>
      </c>
      <c r="B168" s="14">
        <v>0.283838384</v>
      </c>
      <c r="C168" s="2">
        <v>5.0171460919999999</v>
      </c>
      <c r="D168" s="4">
        <v>-0.574825488</v>
      </c>
      <c r="E168" s="1" t="s">
        <v>340</v>
      </c>
      <c r="F168" s="14">
        <v>0.3388278388</v>
      </c>
      <c r="G168" s="3">
        <v>11.88894895</v>
      </c>
      <c r="H168" s="3">
        <v>1.02657164</v>
      </c>
      <c r="I168" s="1" t="s">
        <v>340</v>
      </c>
      <c r="J168" s="14">
        <v>0.26337448559999999</v>
      </c>
      <c r="K168" s="3">
        <v>19.746393829999999</v>
      </c>
      <c r="L168" s="3">
        <v>-1.33977141</v>
      </c>
    </row>
    <row r="169" spans="1:12">
      <c r="A169" s="1" t="s">
        <v>341</v>
      </c>
      <c r="B169" s="14">
        <v>0.24149214699999999</v>
      </c>
      <c r="C169" s="2">
        <v>2.3462719249999999</v>
      </c>
      <c r="D169" s="4">
        <v>1.143251314</v>
      </c>
      <c r="E169" s="1" t="s">
        <v>341</v>
      </c>
      <c r="F169" s="14">
        <v>0.32803297999999997</v>
      </c>
      <c r="G169" s="3">
        <v>7.3845609540000003</v>
      </c>
      <c r="H169" s="3">
        <v>0.91833968600000004</v>
      </c>
      <c r="I169" s="1" t="s">
        <v>341</v>
      </c>
      <c r="J169" s="14">
        <v>0.27915632750000002</v>
      </c>
      <c r="K169" s="3">
        <v>15.613254599999999</v>
      </c>
      <c r="L169" s="3">
        <v>1.0078639899999999</v>
      </c>
    </row>
    <row r="170" spans="1:12">
      <c r="A170" s="1" t="s">
        <v>342</v>
      </c>
      <c r="B170" s="14">
        <v>7.9527558999999998E-2</v>
      </c>
      <c r="C170" s="2">
        <v>6.8508650500000003</v>
      </c>
      <c r="D170" s="4">
        <v>2.113344449</v>
      </c>
      <c r="E170" s="1" t="s">
        <v>342</v>
      </c>
      <c r="F170" s="14">
        <v>0.14670896109999998</v>
      </c>
      <c r="G170" s="3">
        <v>9.9743665200000002</v>
      </c>
      <c r="H170" s="3">
        <v>-2.48802565</v>
      </c>
      <c r="I170" s="1" t="s">
        <v>342</v>
      </c>
      <c r="J170" s="14">
        <v>0.1337078652</v>
      </c>
      <c r="K170" s="3">
        <v>22.59422073</v>
      </c>
      <c r="L170" s="3">
        <v>5.1280349100000002</v>
      </c>
    </row>
    <row r="171" spans="1:12">
      <c r="A171" s="1" t="s">
        <v>343</v>
      </c>
      <c r="B171" s="14">
        <v>0.17386934700000001</v>
      </c>
      <c r="C171" s="2">
        <v>5.6850362649999999</v>
      </c>
      <c r="D171" s="4">
        <v>-0.30040180900000002</v>
      </c>
      <c r="E171" s="1" t="s">
        <v>343</v>
      </c>
      <c r="F171" s="14">
        <v>0.2450199203</v>
      </c>
      <c r="G171" s="3">
        <v>10.711598670000001</v>
      </c>
      <c r="H171" s="3">
        <v>-0.30679707000000001</v>
      </c>
      <c r="I171" s="1" t="s">
        <v>343</v>
      </c>
      <c r="J171" s="14">
        <v>0.22663802359999999</v>
      </c>
      <c r="K171" s="3">
        <v>15.32351474</v>
      </c>
      <c r="L171" s="3">
        <v>-6.72759865</v>
      </c>
    </row>
    <row r="172" spans="1:12">
      <c r="A172" s="1" t="s">
        <v>344</v>
      </c>
      <c r="B172" s="14">
        <v>9.6325720000000004E-2</v>
      </c>
      <c r="C172" s="2">
        <v>6.1923118580000001</v>
      </c>
      <c r="D172" s="4">
        <v>3.5199225510000001</v>
      </c>
      <c r="E172" s="1" t="s">
        <v>344</v>
      </c>
      <c r="F172" s="14">
        <v>0.16560509549999999</v>
      </c>
      <c r="G172" s="3">
        <v>12.20388913</v>
      </c>
      <c r="H172" s="3">
        <v>3.4639250530000001</v>
      </c>
      <c r="I172" s="1" t="s">
        <v>344</v>
      </c>
      <c r="J172" s="14">
        <v>0.1331877729</v>
      </c>
      <c r="K172" s="3">
        <v>20.834703380000001</v>
      </c>
      <c r="L172" s="3">
        <v>0.92158859000000004</v>
      </c>
    </row>
    <row r="173" spans="1:12">
      <c r="A173" s="1" t="s">
        <v>345</v>
      </c>
      <c r="B173" s="14">
        <v>0.16392156899999999</v>
      </c>
      <c r="C173" s="2">
        <v>5.4422970289999997</v>
      </c>
      <c r="D173" s="4">
        <v>0.34786727299999998</v>
      </c>
      <c r="E173" s="1" t="s">
        <v>345</v>
      </c>
      <c r="F173" s="14">
        <v>0.25315457410000003</v>
      </c>
      <c r="G173" s="3">
        <v>11.79507379</v>
      </c>
      <c r="H173" s="3">
        <v>1.1481390899999999</v>
      </c>
      <c r="I173" s="1" t="s">
        <v>345</v>
      </c>
      <c r="J173" s="14">
        <v>0.1882460973</v>
      </c>
      <c r="K173" s="3">
        <v>26.654693569999999</v>
      </c>
      <c r="L173" s="3">
        <v>3.5471080000000001</v>
      </c>
    </row>
    <row r="174" spans="1:12">
      <c r="A174" s="1" t="s">
        <v>346</v>
      </c>
      <c r="B174" s="14">
        <v>0.15728476799999999</v>
      </c>
      <c r="C174" s="2">
        <v>2.6047563249999999</v>
      </c>
      <c r="D174" s="4">
        <v>0.80170281200000004</v>
      </c>
      <c r="E174" s="1" t="s">
        <v>346</v>
      </c>
      <c r="F174" s="14">
        <v>0.30247850279999999</v>
      </c>
      <c r="G174" s="3">
        <v>9.3681651210000005</v>
      </c>
      <c r="H174" s="3">
        <v>2.3653091769999999</v>
      </c>
      <c r="I174" s="1" t="s">
        <v>346</v>
      </c>
      <c r="J174" s="14">
        <v>0.29032258059999999</v>
      </c>
      <c r="K174" s="3">
        <v>9.8478565029999992</v>
      </c>
      <c r="L174" s="3">
        <v>3.3000000000000003E-5</v>
      </c>
    </row>
    <row r="175" spans="1:12">
      <c r="A175" s="1" t="s">
        <v>347</v>
      </c>
      <c r="B175" s="14">
        <v>0.10245554599999999</v>
      </c>
      <c r="C175" s="2">
        <v>3.8986660020000001</v>
      </c>
      <c r="D175" s="4">
        <v>-0.56953010800000003</v>
      </c>
      <c r="E175" s="1" t="s">
        <v>347</v>
      </c>
      <c r="F175" s="14">
        <v>0.16003316749999999</v>
      </c>
      <c r="G175" s="3">
        <v>14.13802143</v>
      </c>
      <c r="H175" s="3">
        <v>2.8207602000000001</v>
      </c>
      <c r="I175" s="1" t="s">
        <v>347</v>
      </c>
      <c r="J175" s="14">
        <v>0.17237903230000001</v>
      </c>
      <c r="K175" s="3">
        <v>18.177097419999999</v>
      </c>
      <c r="L175" s="3">
        <v>-7.9148175900000002</v>
      </c>
    </row>
    <row r="176" spans="1:12">
      <c r="A176" s="1" t="s">
        <v>348</v>
      </c>
      <c r="B176" s="14">
        <v>0.15189873400000001</v>
      </c>
      <c r="C176" s="2">
        <v>4.2033404189999999</v>
      </c>
      <c r="D176" s="4">
        <v>0.27710640199999997</v>
      </c>
      <c r="E176" s="1" t="s">
        <v>348</v>
      </c>
      <c r="F176" s="14">
        <v>0.25074850300000001</v>
      </c>
      <c r="G176" s="3">
        <v>4.1105915929999997</v>
      </c>
      <c r="H176" s="3">
        <v>-0.214834584</v>
      </c>
      <c r="I176" s="1" t="s">
        <v>348</v>
      </c>
      <c r="J176" s="14">
        <v>0.24223034729999998</v>
      </c>
      <c r="K176" s="3">
        <v>8.6323209399999996</v>
      </c>
      <c r="L176" s="3">
        <v>2.3758196749999998</v>
      </c>
    </row>
    <row r="177" spans="1:12">
      <c r="A177" s="1" t="s">
        <v>349</v>
      </c>
      <c r="B177" s="14">
        <v>0.19418306199999999</v>
      </c>
      <c r="C177" s="2">
        <v>5.6087471280000001</v>
      </c>
      <c r="D177" s="4">
        <v>2.967531358</v>
      </c>
      <c r="E177" s="1" t="s">
        <v>349</v>
      </c>
      <c r="F177" s="14">
        <v>0.32863849770000003</v>
      </c>
      <c r="G177" s="3">
        <v>8.7829479890000002</v>
      </c>
      <c r="H177" s="3">
        <v>0.31120218300000002</v>
      </c>
      <c r="I177" s="1" t="s">
        <v>349</v>
      </c>
      <c r="J177" s="14">
        <v>0.23636363639999999</v>
      </c>
      <c r="K177" s="3">
        <v>26.249167700000001</v>
      </c>
      <c r="L177" s="3">
        <v>2.7355373900000002</v>
      </c>
    </row>
    <row r="178" spans="1:12">
      <c r="A178" s="1" t="s">
        <v>350</v>
      </c>
      <c r="B178" s="14">
        <v>0.11622275999999999</v>
      </c>
      <c r="C178" s="2">
        <v>7.6402252419999996</v>
      </c>
      <c r="D178" s="4">
        <v>4.2057148839999998</v>
      </c>
      <c r="E178" s="1" t="s">
        <v>350</v>
      </c>
      <c r="F178" s="14">
        <v>0.27051671729999999</v>
      </c>
      <c r="G178" s="3">
        <v>12.922358880000001</v>
      </c>
      <c r="H178" s="3">
        <v>-0.85899417</v>
      </c>
      <c r="I178" s="1" t="s">
        <v>350</v>
      </c>
      <c r="J178" s="14">
        <v>0.18379685609999999</v>
      </c>
      <c r="K178" s="3">
        <v>18.364891</v>
      </c>
      <c r="L178" s="3">
        <v>-2.9558673799999999</v>
      </c>
    </row>
    <row r="179" spans="1:12">
      <c r="A179" s="1" t="s">
        <v>351</v>
      </c>
      <c r="B179" s="14">
        <v>0.12932138300000001</v>
      </c>
      <c r="C179" s="2">
        <v>4.4421573370000003</v>
      </c>
      <c r="D179" s="4">
        <v>-1.6036645759999999</v>
      </c>
      <c r="E179" s="1" t="s">
        <v>351</v>
      </c>
      <c r="F179" s="14">
        <v>0.22772277230000001</v>
      </c>
      <c r="G179" s="3">
        <v>9.0600688970000007</v>
      </c>
      <c r="H179" s="3">
        <v>8.8130522000000003E-2</v>
      </c>
      <c r="I179" s="1" t="s">
        <v>351</v>
      </c>
      <c r="J179" s="14">
        <v>0.20757363250000002</v>
      </c>
      <c r="K179" s="3">
        <v>19.200223260000001</v>
      </c>
      <c r="L179" s="3">
        <v>-1.07848118</v>
      </c>
    </row>
    <row r="180" spans="1:12">
      <c r="A180" s="1" t="s">
        <v>352</v>
      </c>
      <c r="B180" s="14">
        <v>0.25520833300000001</v>
      </c>
      <c r="C180" s="2">
        <v>4.5488271530000004</v>
      </c>
      <c r="D180" s="4">
        <v>0.90105698099999998</v>
      </c>
      <c r="E180" s="1" t="s">
        <v>352</v>
      </c>
      <c r="F180" s="14">
        <v>0.32575068239999999</v>
      </c>
      <c r="G180" s="3">
        <v>12.916914889999999</v>
      </c>
      <c r="H180" s="3">
        <v>0.28063245999999997</v>
      </c>
      <c r="I180" s="1" t="s">
        <v>352</v>
      </c>
      <c r="J180" s="14">
        <v>0.2215568862</v>
      </c>
      <c r="K180" s="3">
        <v>20.790398150000001</v>
      </c>
      <c r="L180" s="3">
        <v>-0.55251687999999999</v>
      </c>
    </row>
    <row r="181" spans="1:12">
      <c r="A181" s="1" t="s">
        <v>353</v>
      </c>
      <c r="B181" s="14">
        <v>0.18506751399999999</v>
      </c>
      <c r="C181" s="2">
        <v>6.069683178</v>
      </c>
      <c r="D181" s="4">
        <v>1.3472963870000001</v>
      </c>
      <c r="E181" s="1" t="s">
        <v>353</v>
      </c>
      <c r="F181" s="14">
        <v>0.36615134259999998</v>
      </c>
      <c r="G181" s="3">
        <v>12.20428525</v>
      </c>
      <c r="H181" s="3">
        <v>2.0928747699999999</v>
      </c>
      <c r="I181" s="1" t="s">
        <v>353</v>
      </c>
      <c r="J181" s="14">
        <v>0.35675675679999996</v>
      </c>
      <c r="K181" s="3">
        <v>21.13276986</v>
      </c>
      <c r="L181" s="3">
        <v>0.37607807999999998</v>
      </c>
    </row>
    <row r="182" spans="1:12">
      <c r="A182" s="1" t="s">
        <v>66</v>
      </c>
      <c r="B182" s="14">
        <v>0.29049676000000002</v>
      </c>
      <c r="C182" s="2">
        <v>4.3200723659999998</v>
      </c>
      <c r="D182" s="4">
        <v>2.7868489E-2</v>
      </c>
      <c r="E182" s="1" t="s">
        <v>66</v>
      </c>
      <c r="F182" s="14">
        <v>0.42237903230000001</v>
      </c>
      <c r="G182" s="3">
        <v>9.7960479330000005</v>
      </c>
      <c r="H182" s="3">
        <v>2.4528811259999999</v>
      </c>
      <c r="I182" s="1" t="s">
        <v>66</v>
      </c>
      <c r="J182" s="14">
        <v>0.34655775960000001</v>
      </c>
      <c r="K182" s="3">
        <v>24.874929380000001</v>
      </c>
      <c r="L182" s="3">
        <v>5.7111265500000004</v>
      </c>
    </row>
    <row r="183" spans="1:12">
      <c r="A183" s="1" t="s">
        <v>354</v>
      </c>
      <c r="B183" s="14">
        <v>0.152872444</v>
      </c>
      <c r="C183" s="2">
        <v>3.080069494</v>
      </c>
      <c r="D183" s="4">
        <v>-3.75955869</v>
      </c>
      <c r="E183" s="1" t="s">
        <v>354</v>
      </c>
      <c r="F183" s="14">
        <v>0.2392223161</v>
      </c>
      <c r="G183" s="3">
        <v>11.1660602</v>
      </c>
      <c r="H183" s="3">
        <v>1.3170149200000001</v>
      </c>
      <c r="I183" s="1" t="s">
        <v>354</v>
      </c>
      <c r="J183" s="14">
        <v>0.21078921080000002</v>
      </c>
      <c r="K183" s="3">
        <v>22.040974210000002</v>
      </c>
      <c r="L183" s="3">
        <v>6.7081493200000004</v>
      </c>
    </row>
    <row r="184" spans="1:12">
      <c r="A184" s="1" t="s">
        <v>355</v>
      </c>
      <c r="B184" s="14">
        <v>0.19424460399999999</v>
      </c>
      <c r="C184" s="2">
        <v>4.4306629419999997</v>
      </c>
      <c r="D184" s="4">
        <v>0.193363961</v>
      </c>
      <c r="E184" s="1" t="s">
        <v>355</v>
      </c>
      <c r="F184" s="14">
        <v>0.29842180769999999</v>
      </c>
      <c r="G184" s="3">
        <v>12.792381689999999</v>
      </c>
      <c r="H184" s="3">
        <v>1.0660685400000001</v>
      </c>
      <c r="I184" s="1" t="s">
        <v>355</v>
      </c>
      <c r="J184" s="14">
        <v>0.21147260270000001</v>
      </c>
      <c r="K184" s="3">
        <v>21.671856940000001</v>
      </c>
      <c r="L184" s="3">
        <v>2.5669238700000001</v>
      </c>
    </row>
    <row r="185" spans="1:12">
      <c r="A185" s="1" t="s">
        <v>356</v>
      </c>
      <c r="B185" s="14">
        <v>0.16415770599999999</v>
      </c>
      <c r="C185" s="2">
        <v>4.6813112690000001</v>
      </c>
      <c r="D185" s="4">
        <v>-1.0298479460000001</v>
      </c>
      <c r="E185" s="1" t="s">
        <v>356</v>
      </c>
      <c r="F185" s="14">
        <v>0.30175210899999999</v>
      </c>
      <c r="G185" s="3">
        <v>12.88508813</v>
      </c>
      <c r="H185" s="3">
        <v>2.8076022799999998</v>
      </c>
      <c r="I185" s="1" t="s">
        <v>356</v>
      </c>
      <c r="J185" s="14">
        <v>0.22164948449999999</v>
      </c>
      <c r="K185" s="3">
        <v>22.292143159999998</v>
      </c>
      <c r="L185" s="3">
        <v>-0.63214347000000004</v>
      </c>
    </row>
    <row r="186" spans="1:12">
      <c r="A186" s="1" t="s">
        <v>357</v>
      </c>
      <c r="B186" s="14">
        <v>0.22061855699999999</v>
      </c>
      <c r="C186" s="2">
        <v>4.150006801</v>
      </c>
      <c r="D186" s="4">
        <v>0.71254860600000003</v>
      </c>
      <c r="E186" s="1" t="s">
        <v>357</v>
      </c>
      <c r="F186" s="14">
        <v>0.29846708750000001</v>
      </c>
      <c r="G186" s="3">
        <v>13.459654280000001</v>
      </c>
      <c r="H186" s="3">
        <v>1.72287685</v>
      </c>
      <c r="I186" s="1" t="s">
        <v>357</v>
      </c>
      <c r="J186" s="14">
        <v>0.23570712140000002</v>
      </c>
      <c r="K186" s="3">
        <v>39.473253309999997</v>
      </c>
      <c r="L186" s="3">
        <v>11.485801009999999</v>
      </c>
    </row>
    <row r="187" spans="1:12">
      <c r="A187" s="1" t="s">
        <v>358</v>
      </c>
      <c r="B187" s="14">
        <v>0.19895742799999999</v>
      </c>
      <c r="C187" s="2">
        <v>3.7554883640000001</v>
      </c>
      <c r="D187" s="4">
        <v>-1.313760536</v>
      </c>
      <c r="E187" s="1" t="s">
        <v>358</v>
      </c>
      <c r="F187" s="14">
        <v>0.26793557830000003</v>
      </c>
      <c r="G187" s="3">
        <v>14.08448039</v>
      </c>
      <c r="H187" s="3">
        <v>2.7595681999999999</v>
      </c>
      <c r="I187" s="1" t="s">
        <v>358</v>
      </c>
      <c r="J187" s="14">
        <v>0.20017636679999998</v>
      </c>
      <c r="K187" s="3">
        <v>20.938753720000001</v>
      </c>
      <c r="L187" s="3">
        <v>3.49313495</v>
      </c>
    </row>
    <row r="188" spans="1:12">
      <c r="A188" s="1" t="s">
        <v>359</v>
      </c>
      <c r="B188" s="14">
        <v>0.16823785399999999</v>
      </c>
      <c r="C188" s="2">
        <v>4.2792047650000002</v>
      </c>
      <c r="D188" s="4">
        <v>2.0015653750000002</v>
      </c>
      <c r="E188" s="1" t="s">
        <v>359</v>
      </c>
      <c r="F188" s="14">
        <v>0.28939828080000002</v>
      </c>
      <c r="G188" s="3">
        <v>10.48564344</v>
      </c>
      <c r="H188" s="3">
        <v>1.183748797</v>
      </c>
      <c r="I188" s="1" t="s">
        <v>359</v>
      </c>
      <c r="J188" s="14">
        <v>0.23498888069999999</v>
      </c>
      <c r="K188" s="3">
        <v>20.58824997</v>
      </c>
      <c r="L188" s="3">
        <v>-0.79483053000000004</v>
      </c>
    </row>
    <row r="189" spans="1:12">
      <c r="A189" s="1" t="s">
        <v>360</v>
      </c>
      <c r="B189" s="14">
        <v>0.29926335199999998</v>
      </c>
      <c r="C189" s="2">
        <v>3.3866348789999998</v>
      </c>
      <c r="D189" s="4">
        <v>2.5732817000000002E-2</v>
      </c>
      <c r="E189" s="1" t="s">
        <v>360</v>
      </c>
      <c r="F189" s="14">
        <v>0.42857142860000003</v>
      </c>
      <c r="G189" s="3">
        <v>7.47819023</v>
      </c>
      <c r="H189" s="3">
        <v>-1.769108009</v>
      </c>
      <c r="I189" s="1" t="s">
        <v>360</v>
      </c>
      <c r="J189" s="14">
        <v>0.3500511771</v>
      </c>
      <c r="K189" s="3">
        <v>22.909319419999999</v>
      </c>
      <c r="L189" s="3">
        <v>2.6911654199999999</v>
      </c>
    </row>
    <row r="190" spans="1:12">
      <c r="A190" s="1" t="s">
        <v>361</v>
      </c>
      <c r="B190" s="14">
        <v>0.28254847599999999</v>
      </c>
      <c r="C190" s="2">
        <v>3.9731187729999999</v>
      </c>
      <c r="D190" s="4">
        <v>0.97365159999999995</v>
      </c>
      <c r="E190" s="1" t="s">
        <v>361</v>
      </c>
      <c r="F190" s="14">
        <v>0.4221061793</v>
      </c>
      <c r="G190" s="3">
        <v>12.73033116</v>
      </c>
      <c r="H190" s="3">
        <v>1.3830197500000001</v>
      </c>
      <c r="I190" s="1" t="s">
        <v>361</v>
      </c>
      <c r="J190" s="14">
        <v>0.32193158949999995</v>
      </c>
      <c r="K190" s="3">
        <v>20.389109550000001</v>
      </c>
      <c r="L190" s="3">
        <v>0.73370811000000002</v>
      </c>
    </row>
    <row r="191" spans="1:12">
      <c r="A191" s="1" t="s">
        <v>362</v>
      </c>
      <c r="B191" s="14">
        <v>0.244680851</v>
      </c>
      <c r="C191" s="2">
        <v>2.4326279660000001</v>
      </c>
      <c r="D191" s="4">
        <v>0.91947332500000001</v>
      </c>
      <c r="E191" s="1" t="s">
        <v>362</v>
      </c>
      <c r="F191" s="14">
        <v>0.40027991600000001</v>
      </c>
      <c r="G191" s="3">
        <v>5.0178207969999997</v>
      </c>
      <c r="H191" s="3">
        <v>1.793826951</v>
      </c>
      <c r="I191" s="1" t="s">
        <v>362</v>
      </c>
      <c r="J191" s="14">
        <v>0.36370967739999999</v>
      </c>
      <c r="K191" s="3">
        <v>10.907458930000001</v>
      </c>
      <c r="L191" s="3">
        <v>-3.2489420199999999</v>
      </c>
    </row>
    <row r="192" spans="1:12">
      <c r="A192" s="1" t="s">
        <v>363</v>
      </c>
      <c r="B192" s="14">
        <v>0.104554865</v>
      </c>
      <c r="C192" s="2">
        <v>5.0269196750000003</v>
      </c>
      <c r="D192" s="4">
        <v>1.156400544</v>
      </c>
      <c r="E192" s="1" t="s">
        <v>363</v>
      </c>
      <c r="F192" s="14">
        <v>0.15412511330000001</v>
      </c>
      <c r="G192" s="3">
        <v>14.08586107</v>
      </c>
      <c r="H192" s="3">
        <v>1.0584999500000001</v>
      </c>
      <c r="I192" s="1" t="s">
        <v>363</v>
      </c>
      <c r="J192" s="14">
        <v>0.1326203209</v>
      </c>
      <c r="K192" s="3">
        <v>20.025601000000002</v>
      </c>
      <c r="L192" s="3">
        <v>1.9473580000000001E-2</v>
      </c>
    </row>
    <row r="193" spans="1:12">
      <c r="A193" s="1" t="s">
        <v>364</v>
      </c>
      <c r="B193" s="14">
        <v>0.24561403500000001</v>
      </c>
      <c r="C193" s="2">
        <v>0.66472125299999996</v>
      </c>
      <c r="D193" s="4">
        <v>-0.47360674600000002</v>
      </c>
      <c r="E193" s="1" t="s">
        <v>364</v>
      </c>
      <c r="F193" s="14">
        <v>0.44693701470000002</v>
      </c>
      <c r="G193" s="3">
        <v>4.5420803000000003</v>
      </c>
      <c r="H193" s="3">
        <v>-3.5564406819999999</v>
      </c>
      <c r="I193" s="1" t="s">
        <v>364</v>
      </c>
      <c r="J193" s="14">
        <v>0.40540540540000003</v>
      </c>
      <c r="K193" s="3">
        <v>9.1020012210000001</v>
      </c>
      <c r="L193" s="3">
        <v>0.81174352999999999</v>
      </c>
    </row>
    <row r="194" spans="1:12">
      <c r="A194" s="1" t="s">
        <v>365</v>
      </c>
      <c r="B194" s="14">
        <v>0.33446808500000003</v>
      </c>
      <c r="C194" s="2">
        <v>1.9543121990000001</v>
      </c>
      <c r="D194" s="4">
        <v>-0.70621275900000002</v>
      </c>
      <c r="E194" s="1" t="s">
        <v>365</v>
      </c>
      <c r="F194" s="14">
        <v>0.53903345719999995</v>
      </c>
      <c r="G194" s="3">
        <v>4.5206089340000002</v>
      </c>
      <c r="H194" s="3">
        <v>-1.750781938</v>
      </c>
      <c r="I194" s="1" t="s">
        <v>365</v>
      </c>
      <c r="J194" s="14">
        <v>0.5635400908</v>
      </c>
      <c r="K194" s="3">
        <v>7.3811110559999999</v>
      </c>
      <c r="L194" s="3">
        <v>-1.8613241730000001</v>
      </c>
    </row>
    <row r="195" spans="1:12">
      <c r="A195" s="1" t="s">
        <v>366</v>
      </c>
      <c r="B195" s="14">
        <v>0.178343949</v>
      </c>
      <c r="C195" s="2">
        <v>4.5922842130000001</v>
      </c>
      <c r="D195" s="4">
        <v>-0.104203748</v>
      </c>
      <c r="E195" s="1" t="s">
        <v>366</v>
      </c>
      <c r="F195" s="14">
        <v>0.30106571939999999</v>
      </c>
      <c r="G195" s="3">
        <v>11.38761871</v>
      </c>
      <c r="H195" s="3">
        <v>0.65888343999999999</v>
      </c>
      <c r="I195" s="1" t="s">
        <v>366</v>
      </c>
      <c r="J195" s="14">
        <v>0.27272727270000002</v>
      </c>
      <c r="K195" s="3">
        <v>20.362110879999999</v>
      </c>
      <c r="L195" s="3">
        <v>3.7719315299999998</v>
      </c>
    </row>
    <row r="196" spans="1:12">
      <c r="A196" s="1" t="s">
        <v>367</v>
      </c>
      <c r="B196" s="14">
        <v>0.22255192900000001</v>
      </c>
      <c r="C196" s="2">
        <v>5.1386351699999997</v>
      </c>
      <c r="D196" s="4">
        <v>-0.62934843399999996</v>
      </c>
      <c r="E196" s="1" t="s">
        <v>367</v>
      </c>
      <c r="F196" s="14">
        <v>0.36609686609999997</v>
      </c>
      <c r="G196" s="3">
        <v>9.3545464460000005</v>
      </c>
      <c r="H196" s="3">
        <v>-0.348112437</v>
      </c>
      <c r="I196" s="1" t="s">
        <v>367</v>
      </c>
      <c r="J196" s="14">
        <v>0.29482370590000001</v>
      </c>
      <c r="K196" s="3">
        <v>19.36552842</v>
      </c>
      <c r="L196" s="3">
        <v>1.8169512800000001</v>
      </c>
    </row>
    <row r="197" spans="1:12">
      <c r="A197" s="1" t="s">
        <v>368</v>
      </c>
      <c r="B197" s="14">
        <v>7.1515151999999999E-2</v>
      </c>
      <c r="C197" s="2">
        <v>6.1243497050000002</v>
      </c>
      <c r="D197" s="4">
        <v>0.38569900899999998</v>
      </c>
      <c r="E197" s="1" t="s">
        <v>368</v>
      </c>
      <c r="F197" s="14">
        <v>0.16207627120000001</v>
      </c>
      <c r="G197" s="3">
        <v>13.44660625</v>
      </c>
      <c r="H197" s="3">
        <v>3.9201480339999999</v>
      </c>
      <c r="I197" s="1" t="s">
        <v>368</v>
      </c>
      <c r="J197" s="14">
        <v>0.12692763940000001</v>
      </c>
      <c r="K197" s="3">
        <v>23.114126809999998</v>
      </c>
      <c r="L197" s="3">
        <v>10.02886331</v>
      </c>
    </row>
    <row r="198" spans="1:12">
      <c r="A198" s="1" t="s">
        <v>70</v>
      </c>
      <c r="B198" s="14">
        <v>0.308303887</v>
      </c>
      <c r="C198" s="2">
        <v>4.4700451489999997</v>
      </c>
      <c r="D198" s="4">
        <v>-1.4531886169999999</v>
      </c>
      <c r="E198" s="1" t="s">
        <v>70</v>
      </c>
      <c r="F198" s="14">
        <v>0.41549876339999997</v>
      </c>
      <c r="G198" s="3">
        <v>9.7956851220000001</v>
      </c>
      <c r="H198" s="3">
        <v>-0.97962916799999999</v>
      </c>
      <c r="I198" s="1" t="s">
        <v>70</v>
      </c>
      <c r="J198" s="14">
        <v>0.37157107230000003</v>
      </c>
      <c r="K198" s="3">
        <v>18.84418698</v>
      </c>
      <c r="L198" s="3">
        <v>0.51279909999999995</v>
      </c>
    </row>
    <row r="199" spans="1:12">
      <c r="A199" s="1" t="s">
        <v>369</v>
      </c>
      <c r="B199" s="14">
        <v>0.29383886300000001</v>
      </c>
      <c r="C199" s="2">
        <v>3.8022634819999999</v>
      </c>
      <c r="D199" s="4">
        <v>0.57855105399999995</v>
      </c>
      <c r="E199" s="1" t="s">
        <v>369</v>
      </c>
      <c r="F199" s="14">
        <v>0.42382588769999996</v>
      </c>
      <c r="G199" s="3">
        <v>2.5782434310000002</v>
      </c>
      <c r="H199" s="3">
        <v>-1.621230196</v>
      </c>
      <c r="I199" s="1" t="s">
        <v>369</v>
      </c>
      <c r="J199" s="14">
        <v>0.4162621359</v>
      </c>
      <c r="K199" s="3">
        <v>7.6199044130000004</v>
      </c>
      <c r="L199" s="3">
        <v>-1.1700447110000001</v>
      </c>
    </row>
    <row r="200" spans="1:12">
      <c r="A200" s="1" t="s">
        <v>370</v>
      </c>
      <c r="B200" s="14">
        <v>0.23717217800000001</v>
      </c>
      <c r="C200" s="2">
        <v>1.542571068</v>
      </c>
      <c r="D200" s="4">
        <v>-1.838523055</v>
      </c>
      <c r="E200" s="1" t="s">
        <v>370</v>
      </c>
      <c r="F200" s="14">
        <v>0.37254901959999998</v>
      </c>
      <c r="G200" s="3">
        <v>2.5376527379999998</v>
      </c>
      <c r="H200" s="3">
        <v>-1.5393652120000001</v>
      </c>
      <c r="I200" s="1" t="s">
        <v>370</v>
      </c>
      <c r="J200" s="14">
        <v>0.37696335079999999</v>
      </c>
      <c r="K200" s="3">
        <v>8.6112468270000004</v>
      </c>
      <c r="L200" s="3">
        <v>1.524084309</v>
      </c>
    </row>
    <row r="201" spans="1:12">
      <c r="A201" s="1" t="s">
        <v>371</v>
      </c>
      <c r="B201" s="14">
        <v>9.5772217000000007E-2</v>
      </c>
      <c r="C201" s="2">
        <v>4.498183611</v>
      </c>
      <c r="D201" s="4">
        <v>-2.7044311109999999</v>
      </c>
      <c r="E201" s="1" t="s">
        <v>371</v>
      </c>
      <c r="F201" s="14">
        <v>0.15015974440000002</v>
      </c>
      <c r="G201" s="3">
        <v>10.53677746</v>
      </c>
      <c r="H201" s="3">
        <v>-0.92857727000000001</v>
      </c>
      <c r="I201" s="1" t="s">
        <v>371</v>
      </c>
      <c r="J201" s="14">
        <v>0.13080895010000002</v>
      </c>
      <c r="K201" s="3">
        <v>19.59863803</v>
      </c>
      <c r="L201" s="3">
        <v>4.4738218300000003</v>
      </c>
    </row>
    <row r="202" spans="1:12">
      <c r="A202" s="1" t="s">
        <v>372</v>
      </c>
      <c r="B202" s="14">
        <v>0.17338129499999999</v>
      </c>
      <c r="C202" s="2">
        <v>3.1153581940000001</v>
      </c>
      <c r="D202" s="4">
        <v>4.2034836999999999E-2</v>
      </c>
      <c r="E202" s="1" t="s">
        <v>372</v>
      </c>
      <c r="F202" s="14">
        <v>0.3129935391</v>
      </c>
      <c r="G202" s="3">
        <v>7.8521345660000001</v>
      </c>
      <c r="H202" s="3">
        <v>-1.1267103279999999</v>
      </c>
      <c r="I202" s="1" t="s">
        <v>372</v>
      </c>
      <c r="J202" s="14">
        <v>0.22086956520000001</v>
      </c>
      <c r="K202" s="3">
        <v>23.595538149999999</v>
      </c>
      <c r="L202" s="3">
        <v>0.39483021000000001</v>
      </c>
    </row>
    <row r="203" spans="1:12">
      <c r="A203" s="1" t="s">
        <v>373</v>
      </c>
      <c r="B203" s="14">
        <v>9.5766129000000005E-2</v>
      </c>
      <c r="C203" s="2">
        <v>5.9685356220000001</v>
      </c>
      <c r="D203" s="4">
        <v>0.39140405299999997</v>
      </c>
      <c r="E203" s="1" t="s">
        <v>373</v>
      </c>
      <c r="F203" s="14">
        <v>0.15887850470000001</v>
      </c>
      <c r="G203" s="3">
        <v>13.837793660000001</v>
      </c>
      <c r="H203" s="3">
        <v>3.2360426800000002</v>
      </c>
      <c r="I203" s="1" t="s">
        <v>373</v>
      </c>
      <c r="J203" s="14">
        <v>0.13445378150000001</v>
      </c>
      <c r="K203" s="3">
        <v>19.349886980000001</v>
      </c>
      <c r="L203" s="3">
        <v>3.9094563500000001</v>
      </c>
    </row>
    <row r="204" spans="1:12">
      <c r="A204" s="1" t="s">
        <v>374</v>
      </c>
      <c r="B204" s="14">
        <v>0.10055865899999999</v>
      </c>
      <c r="C204" s="2">
        <v>3.4223458999999998</v>
      </c>
      <c r="D204" s="4">
        <v>1.300181507</v>
      </c>
      <c r="E204" s="1" t="s">
        <v>374</v>
      </c>
      <c r="F204" s="14">
        <v>0.21949347660000001</v>
      </c>
      <c r="G204" s="3">
        <v>9.1936339650000001</v>
      </c>
      <c r="H204" s="3">
        <v>5.2234049819999999</v>
      </c>
      <c r="I204" s="1" t="s">
        <v>374</v>
      </c>
      <c r="J204" s="14">
        <v>0.20767306090000001</v>
      </c>
      <c r="K204" s="3">
        <v>11.59527024</v>
      </c>
      <c r="L204" s="3">
        <v>1.2212180699999999</v>
      </c>
    </row>
    <row r="205" spans="1:12">
      <c r="A205" s="1" t="s">
        <v>375</v>
      </c>
      <c r="B205" s="14">
        <v>0.10576923100000001</v>
      </c>
      <c r="C205" s="2">
        <v>2.9047554990000002</v>
      </c>
      <c r="D205" s="4">
        <v>1.2740550770000001</v>
      </c>
      <c r="E205" s="1" t="s">
        <v>375</v>
      </c>
      <c r="F205" s="14">
        <v>0.22953216369999999</v>
      </c>
      <c r="G205" s="3">
        <v>7.6843080309999996</v>
      </c>
      <c r="H205" s="3">
        <v>2.8285840430000002</v>
      </c>
      <c r="I205" s="1" t="s">
        <v>375</v>
      </c>
      <c r="J205" s="14">
        <v>0.20301348140000003</v>
      </c>
      <c r="K205" s="3">
        <v>13.07205312</v>
      </c>
      <c r="L205" s="3">
        <v>2.32770996</v>
      </c>
    </row>
    <row r="206" spans="1:12">
      <c r="A206" s="1" t="s">
        <v>75</v>
      </c>
      <c r="B206" s="14">
        <v>0.35818005800000002</v>
      </c>
      <c r="C206" s="2">
        <v>4.1861045350000001</v>
      </c>
      <c r="D206" s="4">
        <v>0.50586182700000004</v>
      </c>
      <c r="E206" s="1" t="s">
        <v>75</v>
      </c>
      <c r="F206" s="14">
        <v>0.4341342171</v>
      </c>
      <c r="G206" s="3">
        <v>8.7384702589999996</v>
      </c>
      <c r="H206" s="3">
        <v>-0.13559323700000001</v>
      </c>
      <c r="I206" s="1" t="s">
        <v>75</v>
      </c>
      <c r="J206" s="14">
        <v>0.3917431193</v>
      </c>
      <c r="K206" s="3">
        <v>21.26355538</v>
      </c>
      <c r="L206" s="3">
        <v>-0.76219773000000002</v>
      </c>
    </row>
    <row r="207" spans="1:12">
      <c r="A207" s="1" t="s">
        <v>376</v>
      </c>
      <c r="B207" s="14">
        <v>0.12723449000000001</v>
      </c>
      <c r="C207" s="2">
        <v>5.2626059209999996</v>
      </c>
      <c r="D207" s="4">
        <v>2.5376573759999999</v>
      </c>
      <c r="E207" s="1" t="s">
        <v>376</v>
      </c>
      <c r="F207" s="14">
        <v>0.23493360569999999</v>
      </c>
      <c r="G207" s="3">
        <v>12.565909319999999</v>
      </c>
      <c r="H207" s="3">
        <v>3.5076694320000001</v>
      </c>
      <c r="I207" s="1" t="s">
        <v>376</v>
      </c>
      <c r="J207" s="14">
        <v>0.1824973319</v>
      </c>
      <c r="K207" s="3">
        <v>25.018865330000001</v>
      </c>
      <c r="L207" s="3">
        <v>5.2697971199999998</v>
      </c>
    </row>
    <row r="208" spans="1:12">
      <c r="A208" s="1" t="s">
        <v>377</v>
      </c>
      <c r="B208" s="14">
        <v>0.27239488099999998</v>
      </c>
      <c r="C208" s="2">
        <v>4.0701552230000004</v>
      </c>
      <c r="D208" s="4">
        <v>1.3923397909999999</v>
      </c>
      <c r="E208" s="1" t="s">
        <v>377</v>
      </c>
      <c r="F208" s="14">
        <v>0.3639317628</v>
      </c>
      <c r="G208" s="3">
        <v>11.57290137</v>
      </c>
      <c r="H208" s="3">
        <v>1.8510328979999999</v>
      </c>
      <c r="I208" s="1" t="s">
        <v>377</v>
      </c>
      <c r="J208" s="14">
        <v>0.31809872030000003</v>
      </c>
      <c r="K208" s="3">
        <v>28.131675730000001</v>
      </c>
      <c r="L208" s="3">
        <v>5.7026723700000002</v>
      </c>
    </row>
    <row r="209" spans="1:12">
      <c r="A209" s="1" t="s">
        <v>378</v>
      </c>
      <c r="B209" s="14">
        <v>0.257142857</v>
      </c>
      <c r="C209" s="2">
        <v>4.1535687320000001</v>
      </c>
      <c r="D209" s="4">
        <v>3.6835343999999999E-2</v>
      </c>
      <c r="E209" s="1" t="s">
        <v>378</v>
      </c>
      <c r="F209" s="14">
        <v>0.35574468090000005</v>
      </c>
      <c r="G209" s="3">
        <v>13.67539333</v>
      </c>
      <c r="H209" s="3">
        <v>1.3519239000000001</v>
      </c>
      <c r="I209" s="1" t="s">
        <v>378</v>
      </c>
      <c r="J209" s="14">
        <v>0.28296146039999998</v>
      </c>
      <c r="K209" s="3">
        <v>26.227164179999999</v>
      </c>
      <c r="L209" s="3">
        <v>0.57476689999999997</v>
      </c>
    </row>
    <row r="210" spans="1:12">
      <c r="A210" s="1" t="s">
        <v>379</v>
      </c>
      <c r="B210" s="14">
        <v>0.17960526299999999</v>
      </c>
      <c r="C210" s="2">
        <v>3.275778775</v>
      </c>
      <c r="D210" s="4">
        <v>0.97924243499999997</v>
      </c>
      <c r="E210" s="1" t="s">
        <v>379</v>
      </c>
      <c r="F210" s="14">
        <v>0.30521225149999998</v>
      </c>
      <c r="G210" s="3">
        <v>8.5122566719999995</v>
      </c>
      <c r="H210" s="3">
        <v>0.68105002000000003</v>
      </c>
      <c r="I210" s="1" t="s">
        <v>379</v>
      </c>
      <c r="J210" s="14">
        <v>0.3050847458</v>
      </c>
      <c r="K210" s="3">
        <v>8.4485589409999999</v>
      </c>
      <c r="L210" s="3">
        <v>-2.5937904289999998</v>
      </c>
    </row>
    <row r="211" spans="1:12">
      <c r="A211" s="1" t="s">
        <v>380</v>
      </c>
      <c r="B211" s="14">
        <v>7.8828829000000003E-2</v>
      </c>
      <c r="C211" s="2">
        <v>7.9710551079999998</v>
      </c>
      <c r="D211" s="4">
        <v>1.8097652339999999</v>
      </c>
      <c r="E211" s="1" t="s">
        <v>380</v>
      </c>
      <c r="F211" s="14">
        <v>0.20950323969999998</v>
      </c>
      <c r="G211" s="3">
        <v>11.688751720000001</v>
      </c>
      <c r="H211" s="3">
        <v>0.38212529000000001</v>
      </c>
      <c r="I211" s="1" t="s">
        <v>380</v>
      </c>
      <c r="J211" s="14">
        <v>0.17577197150000001</v>
      </c>
      <c r="K211" s="3">
        <v>16.297078580000001</v>
      </c>
      <c r="L211" s="3">
        <v>-7.3835992399999997</v>
      </c>
    </row>
    <row r="212" spans="1:12">
      <c r="A212" s="1" t="s">
        <v>381</v>
      </c>
      <c r="B212" s="14">
        <v>0.16666666699999999</v>
      </c>
      <c r="C212" s="2">
        <v>6.3467516039999996</v>
      </c>
      <c r="D212" s="4">
        <v>-0.42883918399999998</v>
      </c>
      <c r="E212" s="1" t="s">
        <v>381</v>
      </c>
      <c r="F212" s="14">
        <v>0.25351071689999999</v>
      </c>
      <c r="G212" s="3">
        <v>13.54058875</v>
      </c>
      <c r="H212" s="3">
        <v>2.7719524799999999</v>
      </c>
      <c r="I212" s="1" t="s">
        <v>381</v>
      </c>
      <c r="J212" s="14">
        <v>0.21441441439999998</v>
      </c>
      <c r="K212" s="3">
        <v>22.32614418</v>
      </c>
      <c r="L212" s="3">
        <v>1.60686288</v>
      </c>
    </row>
    <row r="213" spans="1:12">
      <c r="A213" s="1" t="s">
        <v>382</v>
      </c>
      <c r="B213" s="14">
        <v>0.1925</v>
      </c>
      <c r="C213" s="2">
        <v>5.0115128059999998</v>
      </c>
      <c r="D213" s="4">
        <v>0.50668117300000004</v>
      </c>
      <c r="E213" s="1" t="s">
        <v>382</v>
      </c>
      <c r="F213" s="14">
        <v>0.28934426229999999</v>
      </c>
      <c r="G213" s="3">
        <v>16.429490909999998</v>
      </c>
      <c r="H213" s="3">
        <v>3.5200075100000001</v>
      </c>
      <c r="I213" s="1" t="s">
        <v>382</v>
      </c>
      <c r="J213" s="14">
        <v>0.24141221369999999</v>
      </c>
      <c r="K213" s="3">
        <v>23.220574800000001</v>
      </c>
      <c r="L213" s="3">
        <v>0.49742048999999999</v>
      </c>
    </row>
    <row r="214" spans="1:12">
      <c r="A214" s="1" t="s">
        <v>383</v>
      </c>
      <c r="B214" s="14">
        <v>0.17383177599999999</v>
      </c>
      <c r="C214" s="2">
        <v>2.9986586200000001</v>
      </c>
      <c r="D214" s="4">
        <v>1.5863744040000001</v>
      </c>
      <c r="E214" s="1" t="s">
        <v>383</v>
      </c>
      <c r="F214" s="14">
        <v>0.33772935779999996</v>
      </c>
      <c r="G214" s="3">
        <v>5.2413930479999999</v>
      </c>
      <c r="H214" s="3">
        <v>1.8478020049999999</v>
      </c>
      <c r="I214" s="1" t="s">
        <v>383</v>
      </c>
      <c r="J214" s="14">
        <v>0.29763469120000002</v>
      </c>
      <c r="K214" s="3">
        <v>8.0159734809999996</v>
      </c>
      <c r="L214" s="3">
        <v>3.7717193469999999</v>
      </c>
    </row>
    <row r="215" spans="1:12">
      <c r="A215" s="1" t="s">
        <v>384</v>
      </c>
      <c r="B215" s="14">
        <v>6.8535825999999994E-2</v>
      </c>
      <c r="C215" s="2">
        <v>7.9538457850000004</v>
      </c>
      <c r="D215" s="4">
        <v>0.17661759899999999</v>
      </c>
      <c r="E215" s="1" t="s">
        <v>384</v>
      </c>
      <c r="F215" s="14">
        <v>0.12935779820000001</v>
      </c>
      <c r="G215" s="3">
        <v>15.145954100000001</v>
      </c>
      <c r="H215" s="3">
        <v>1.9296698400000001</v>
      </c>
      <c r="I215" s="1" t="s">
        <v>384</v>
      </c>
      <c r="J215" s="14">
        <v>0.1236080178</v>
      </c>
      <c r="K215" s="3">
        <v>19.65656306</v>
      </c>
      <c r="L215" s="3">
        <v>3.4936520099999999</v>
      </c>
    </row>
    <row r="216" spans="1:12">
      <c r="A216" s="1" t="s">
        <v>385</v>
      </c>
      <c r="B216" s="14">
        <v>0.17353579199999999</v>
      </c>
      <c r="C216" s="2">
        <v>3.340966178</v>
      </c>
      <c r="D216" s="4">
        <v>-0.87631608800000005</v>
      </c>
      <c r="E216" s="1" t="s">
        <v>385</v>
      </c>
      <c r="F216" s="14">
        <v>0.2172727273</v>
      </c>
      <c r="G216" s="3">
        <v>9.332878827</v>
      </c>
      <c r="H216" s="3">
        <v>-0.11651012500000001</v>
      </c>
      <c r="I216" s="1" t="s">
        <v>385</v>
      </c>
      <c r="J216" s="14">
        <v>0.17030567690000001</v>
      </c>
      <c r="K216" s="3">
        <v>22.950613109999999</v>
      </c>
      <c r="L216" s="3">
        <v>-3.6312160000000003E-2</v>
      </c>
    </row>
    <row r="217" spans="1:12">
      <c r="A217" s="1" t="s">
        <v>386</v>
      </c>
      <c r="B217" s="14">
        <v>8.6553323000000001E-2</v>
      </c>
      <c r="C217" s="2">
        <v>5.7157725380000004</v>
      </c>
      <c r="D217" s="4">
        <v>-1.651253208</v>
      </c>
      <c r="E217" s="1" t="s">
        <v>386</v>
      </c>
      <c r="F217" s="14">
        <v>0.13261648750000002</v>
      </c>
      <c r="G217" s="3">
        <v>8.5852744120000004</v>
      </c>
      <c r="H217" s="3">
        <v>1.421584256</v>
      </c>
      <c r="I217" s="1" t="s">
        <v>386</v>
      </c>
      <c r="J217" s="14">
        <v>9.3799682030000012E-2</v>
      </c>
      <c r="K217" s="3">
        <v>14.839395489999999</v>
      </c>
      <c r="L217" s="3">
        <v>-2.3527043500000002</v>
      </c>
    </row>
    <row r="218" spans="1:12">
      <c r="A218" s="1" t="s">
        <v>387</v>
      </c>
      <c r="B218" s="14">
        <v>0.10034602099999999</v>
      </c>
      <c r="C218" s="2">
        <v>6.7896820580000004</v>
      </c>
      <c r="D218" s="4">
        <v>5.0091548E-2</v>
      </c>
      <c r="E218" s="1" t="s">
        <v>387</v>
      </c>
      <c r="F218" s="14">
        <v>0.1904761905</v>
      </c>
      <c r="G218" s="3">
        <v>11.695627119999999</v>
      </c>
      <c r="H218" s="3">
        <v>1.8698273110000001</v>
      </c>
      <c r="I218" s="1" t="s">
        <v>387</v>
      </c>
      <c r="J218" s="14">
        <v>0.16781411360000001</v>
      </c>
      <c r="K218" s="3">
        <v>18.631217360000001</v>
      </c>
      <c r="L218" s="3">
        <v>-1.08525308</v>
      </c>
    </row>
    <row r="219" spans="1:12">
      <c r="A219" s="1" t="s">
        <v>388</v>
      </c>
      <c r="B219" s="14">
        <v>8.8721805000000001E-2</v>
      </c>
      <c r="C219" s="2">
        <v>4.3939538850000002</v>
      </c>
      <c r="D219" s="4">
        <v>1.4923115440000001</v>
      </c>
      <c r="E219" s="1" t="s">
        <v>388</v>
      </c>
      <c r="F219" s="14">
        <v>0.14522292989999999</v>
      </c>
      <c r="G219" s="3">
        <v>9.6688889499999995</v>
      </c>
      <c r="H219" s="3">
        <v>0.86625276600000001</v>
      </c>
      <c r="I219" s="1" t="s">
        <v>388</v>
      </c>
      <c r="J219" s="14">
        <v>9.2566619919999996E-2</v>
      </c>
      <c r="K219" s="3">
        <v>22.844974669999999</v>
      </c>
      <c r="L219" s="3">
        <v>7.6599243299999999</v>
      </c>
    </row>
    <row r="220" spans="1:12">
      <c r="A220" s="1" t="s">
        <v>389</v>
      </c>
      <c r="B220" s="14">
        <v>0.20014347199999999</v>
      </c>
      <c r="C220" s="2">
        <v>5.539011865</v>
      </c>
      <c r="D220" s="4">
        <v>-0.41632839700000002</v>
      </c>
      <c r="E220" s="1" t="s">
        <v>389</v>
      </c>
      <c r="F220" s="14">
        <v>0.33243967830000004</v>
      </c>
      <c r="G220" s="3">
        <v>11.484560009999999</v>
      </c>
      <c r="H220" s="3">
        <v>2.9306653279999999</v>
      </c>
      <c r="I220" s="1" t="s">
        <v>389</v>
      </c>
      <c r="J220" s="14">
        <v>0.28125</v>
      </c>
      <c r="K220" s="3">
        <v>22.665482040000001</v>
      </c>
      <c r="L220" s="3">
        <v>4.8551688100000003</v>
      </c>
    </row>
    <row r="221" spans="1:12">
      <c r="A221" s="1" t="s">
        <v>390</v>
      </c>
      <c r="B221" s="14">
        <v>0.223725286</v>
      </c>
      <c r="C221" s="2">
        <v>5.0381226850000003</v>
      </c>
      <c r="D221" s="4">
        <v>0.61794542200000002</v>
      </c>
      <c r="E221" s="1" t="s">
        <v>390</v>
      </c>
      <c r="F221" s="14">
        <v>0.26606425699999997</v>
      </c>
      <c r="G221" s="3">
        <v>11.24349379</v>
      </c>
      <c r="H221" s="3">
        <v>-3.3070346700000002</v>
      </c>
      <c r="I221" s="1" t="s">
        <v>390</v>
      </c>
      <c r="J221" s="14">
        <v>0.17784877529999998</v>
      </c>
      <c r="K221" s="3">
        <v>25.613822540000001</v>
      </c>
      <c r="L221" s="3">
        <v>5.7068015900000004</v>
      </c>
    </row>
    <row r="222" spans="1:12">
      <c r="A222" s="1" t="s">
        <v>391</v>
      </c>
      <c r="B222" s="14">
        <v>7.5240594999999993E-2</v>
      </c>
      <c r="C222" s="2">
        <v>7.7912927109999996</v>
      </c>
      <c r="D222" s="4">
        <v>4.9130190689999997</v>
      </c>
      <c r="E222" s="1" t="s">
        <v>391</v>
      </c>
      <c r="F222" s="14">
        <v>0.1227336123</v>
      </c>
      <c r="G222" s="3">
        <v>9.4448976200000008</v>
      </c>
      <c r="H222" s="3">
        <v>-0.20003265000000001</v>
      </c>
      <c r="I222" s="1" t="s">
        <v>391</v>
      </c>
      <c r="J222" s="14">
        <v>0.10025273800000001</v>
      </c>
      <c r="K222" s="3">
        <v>15.8220875</v>
      </c>
      <c r="L222" s="3">
        <v>3.8357762900000001</v>
      </c>
    </row>
    <row r="223" spans="1:12">
      <c r="A223" s="1" t="s">
        <v>392</v>
      </c>
      <c r="B223" s="14">
        <v>0.42116182600000002</v>
      </c>
      <c r="C223" s="2">
        <v>4.8931847489999996</v>
      </c>
      <c r="D223" s="4">
        <v>2.3429633939999999</v>
      </c>
      <c r="E223" s="1" t="s">
        <v>392</v>
      </c>
      <c r="F223" s="14">
        <v>0.53432281999999998</v>
      </c>
      <c r="G223" s="3">
        <v>3.5842852039999999</v>
      </c>
      <c r="H223" s="3">
        <v>1.8371555079999999</v>
      </c>
      <c r="I223" s="1" t="s">
        <v>392</v>
      </c>
      <c r="J223" s="14">
        <v>0.49393939390000002</v>
      </c>
      <c r="K223" s="3">
        <v>7.3070363330000001</v>
      </c>
      <c r="L223" s="3">
        <v>-3.2480310870000002</v>
      </c>
    </row>
    <row r="224" spans="1:12">
      <c r="A224" s="1" t="s">
        <v>393</v>
      </c>
      <c r="B224" s="14">
        <v>0.13551749799999999</v>
      </c>
      <c r="C224" s="2">
        <v>5.2297186330000001</v>
      </c>
      <c r="D224" s="4">
        <v>0.26652638000000001</v>
      </c>
      <c r="E224" s="1" t="s">
        <v>393</v>
      </c>
      <c r="F224" s="14">
        <v>0.23974082070000002</v>
      </c>
      <c r="G224" s="3">
        <v>12.59761851</v>
      </c>
      <c r="H224" s="3">
        <v>2.51020786</v>
      </c>
      <c r="I224" s="1" t="s">
        <v>393</v>
      </c>
      <c r="J224" s="14">
        <v>0.2024</v>
      </c>
      <c r="K224" s="3">
        <v>15.843308309999999</v>
      </c>
      <c r="L224" s="3">
        <v>-0.59416210999999997</v>
      </c>
    </row>
    <row r="225" spans="1:12">
      <c r="A225" s="1" t="s">
        <v>394</v>
      </c>
      <c r="B225" s="14">
        <v>0.12871287100000001</v>
      </c>
      <c r="C225" s="2">
        <v>2.33248693</v>
      </c>
      <c r="D225" s="4">
        <v>-0.32915466199999999</v>
      </c>
      <c r="E225" s="1" t="s">
        <v>394</v>
      </c>
      <c r="F225" s="14">
        <v>0.25297383029999998</v>
      </c>
      <c r="G225" s="3">
        <v>7.2796041330000003</v>
      </c>
      <c r="H225" s="3">
        <v>-0.85197076199999999</v>
      </c>
      <c r="I225" s="1" t="s">
        <v>394</v>
      </c>
      <c r="J225" s="14">
        <v>0.23649247119999997</v>
      </c>
      <c r="K225" s="3">
        <v>13.14806746</v>
      </c>
      <c r="L225" s="3">
        <v>2.4356415299999998</v>
      </c>
    </row>
    <row r="226" spans="1:12">
      <c r="A226" s="1" t="s">
        <v>395</v>
      </c>
      <c r="B226" s="14">
        <v>8.2388510999999998E-2</v>
      </c>
      <c r="C226" s="2">
        <v>7.0447432149999996</v>
      </c>
      <c r="D226" s="4">
        <v>0.47140195000000001</v>
      </c>
      <c r="E226" s="1" t="s">
        <v>395</v>
      </c>
      <c r="F226" s="14">
        <v>0.1031866464</v>
      </c>
      <c r="G226" s="3">
        <v>11.98619386</v>
      </c>
      <c r="H226" s="3">
        <v>3.4735541419999998</v>
      </c>
      <c r="I226" s="1" t="s">
        <v>395</v>
      </c>
      <c r="J226" s="14">
        <v>9.775086505000001E-2</v>
      </c>
      <c r="K226" s="3">
        <v>19.066929770000002</v>
      </c>
      <c r="L226" s="3">
        <v>0.36790523000000003</v>
      </c>
    </row>
    <row r="227" spans="1:12">
      <c r="A227" s="1" t="s">
        <v>396</v>
      </c>
      <c r="B227" s="14">
        <v>0.22587268999999999</v>
      </c>
      <c r="C227" s="2">
        <v>3.1321226649999998</v>
      </c>
      <c r="D227" s="4">
        <v>-0.224140647</v>
      </c>
      <c r="E227" s="1" t="s">
        <v>396</v>
      </c>
      <c r="F227" s="14">
        <v>0.37003610109999996</v>
      </c>
      <c r="G227" s="3">
        <v>9.1402317580000005</v>
      </c>
      <c r="H227" s="3">
        <v>0.62625199600000003</v>
      </c>
      <c r="I227" s="1" t="s">
        <v>396</v>
      </c>
      <c r="J227" s="14">
        <v>0.30020703929999998</v>
      </c>
      <c r="K227" s="3">
        <v>22.81194382</v>
      </c>
      <c r="L227" s="3">
        <v>-0.82119569999999997</v>
      </c>
    </row>
    <row r="228" spans="1:12">
      <c r="A228" s="1" t="s">
        <v>397</v>
      </c>
      <c r="B228" s="14">
        <v>0.16108108099999999</v>
      </c>
      <c r="C228" s="2">
        <v>6.5767559369999997</v>
      </c>
      <c r="D228" s="4">
        <v>2.0516837840000002</v>
      </c>
      <c r="E228" s="1" t="s">
        <v>397</v>
      </c>
      <c r="F228" s="14">
        <v>0.24028629859999998</v>
      </c>
      <c r="G228" s="3">
        <v>10.40326327</v>
      </c>
      <c r="H228" s="3">
        <v>0.63717923300000001</v>
      </c>
      <c r="I228" s="1" t="s">
        <v>397</v>
      </c>
      <c r="J228" s="14">
        <v>0.21244131459999999</v>
      </c>
      <c r="K228" s="3">
        <v>16.879455709999998</v>
      </c>
      <c r="L228" s="3">
        <v>-3.3611354100000002</v>
      </c>
    </row>
    <row r="229" spans="1:12">
      <c r="A229" s="1" t="s">
        <v>398</v>
      </c>
      <c r="B229" s="14">
        <v>0.25061626999999997</v>
      </c>
      <c r="C229" s="2">
        <v>3.8804307229999999</v>
      </c>
      <c r="D229" s="4">
        <v>0.47430707799999999</v>
      </c>
      <c r="E229" s="1" t="s">
        <v>398</v>
      </c>
      <c r="F229" s="14">
        <v>0.35486508589999999</v>
      </c>
      <c r="G229" s="3">
        <v>11.8698572</v>
      </c>
      <c r="H229" s="3">
        <v>0.33689424000000001</v>
      </c>
      <c r="I229" s="1" t="s">
        <v>398</v>
      </c>
      <c r="J229" s="14">
        <v>0.35380622840000003</v>
      </c>
      <c r="K229" s="3">
        <v>20.651121419999999</v>
      </c>
      <c r="L229" s="3">
        <v>-1.08257465</v>
      </c>
    </row>
    <row r="230" spans="1:12">
      <c r="A230" s="1" t="s">
        <v>399</v>
      </c>
      <c r="B230" s="14">
        <v>0.16847826099999999</v>
      </c>
      <c r="C230" s="2">
        <v>6.6049008799999998</v>
      </c>
      <c r="D230" s="4">
        <v>-0.14878535600000001</v>
      </c>
      <c r="E230" s="1" t="s">
        <v>399</v>
      </c>
      <c r="F230" s="14">
        <v>0.2443661972</v>
      </c>
      <c r="G230" s="3">
        <v>11.09162428</v>
      </c>
      <c r="H230" s="3">
        <v>-4.4130160000000002E-2</v>
      </c>
      <c r="I230" s="1" t="s">
        <v>399</v>
      </c>
      <c r="J230" s="14">
        <v>0.18110918540000001</v>
      </c>
      <c r="K230" s="3">
        <v>19.659939550000001</v>
      </c>
      <c r="L230" s="3">
        <v>-1.0030096399999999</v>
      </c>
    </row>
    <row r="231" spans="1:12">
      <c r="A231" s="1" t="s">
        <v>400</v>
      </c>
      <c r="B231" s="14">
        <v>0.21610169500000001</v>
      </c>
      <c r="C231" s="2">
        <v>4.881160715</v>
      </c>
      <c r="D231" s="4">
        <v>0.38408093599999998</v>
      </c>
      <c r="E231" s="1" t="s">
        <v>400</v>
      </c>
      <c r="F231" s="14">
        <v>0.32178598920000001</v>
      </c>
      <c r="G231" s="3">
        <v>10.0547615</v>
      </c>
      <c r="H231" s="3">
        <v>0.234561557</v>
      </c>
      <c r="I231" s="1" t="s">
        <v>400</v>
      </c>
      <c r="J231" s="14">
        <v>0.27787769779999999</v>
      </c>
      <c r="K231" s="3">
        <v>24.635401259999998</v>
      </c>
      <c r="L231" s="3">
        <v>4.3681658700000003</v>
      </c>
    </row>
    <row r="232" spans="1:12">
      <c r="A232" s="1" t="s">
        <v>401</v>
      </c>
      <c r="B232" s="14">
        <v>8.7617667999999996E-2</v>
      </c>
      <c r="C232" s="2">
        <v>1.8382156270000001</v>
      </c>
      <c r="D232" s="4">
        <v>-2.0631102239999999</v>
      </c>
      <c r="E232" s="1" t="s">
        <v>401</v>
      </c>
      <c r="F232" s="14">
        <v>0.20083974810000002</v>
      </c>
      <c r="G232" s="3">
        <v>3.5621639260000002</v>
      </c>
      <c r="H232" s="3">
        <v>-0.21025877500000001</v>
      </c>
      <c r="I232" s="1" t="s">
        <v>401</v>
      </c>
      <c r="J232" s="14">
        <v>0.2146520147</v>
      </c>
      <c r="K232" s="3">
        <v>6.4244114879999996</v>
      </c>
      <c r="L232" s="3">
        <v>1.3261520040000001</v>
      </c>
    </row>
    <row r="233" spans="1:12">
      <c r="A233" s="1" t="s">
        <v>402</v>
      </c>
      <c r="B233" s="14">
        <v>9.8895822999999994E-2</v>
      </c>
      <c r="C233" s="2">
        <v>4.2443153809999998</v>
      </c>
      <c r="D233" s="4">
        <v>1.8190642960000001</v>
      </c>
      <c r="E233" s="1" t="s">
        <v>402</v>
      </c>
      <c r="F233" s="14">
        <v>0.25724637680000001</v>
      </c>
      <c r="G233" s="3">
        <v>2.3359502239999999</v>
      </c>
      <c r="H233" s="3">
        <v>-2.9883003530000001</v>
      </c>
      <c r="I233" s="1" t="s">
        <v>402</v>
      </c>
      <c r="J233" s="14">
        <v>0.26255020080000002</v>
      </c>
      <c r="K233" s="3">
        <v>2.9074798820000001</v>
      </c>
      <c r="L233" s="3">
        <v>2.1465330050000002</v>
      </c>
    </row>
    <row r="234" spans="1:12">
      <c r="A234" s="1" t="s">
        <v>403</v>
      </c>
      <c r="B234" s="14">
        <v>0.215599706</v>
      </c>
      <c r="C234" s="2">
        <v>4.2176354099999998</v>
      </c>
      <c r="D234" s="4">
        <v>-0.86768723299999995</v>
      </c>
      <c r="E234" s="1" t="s">
        <v>403</v>
      </c>
      <c r="F234" s="14">
        <v>0.30410183880000002</v>
      </c>
      <c r="G234" s="3">
        <v>12.090491050000001</v>
      </c>
      <c r="H234" s="3">
        <v>1.4515199700000001</v>
      </c>
      <c r="I234" s="1" t="s">
        <v>403</v>
      </c>
      <c r="J234" s="14">
        <v>0.26687354540000002</v>
      </c>
      <c r="K234" s="3">
        <v>19.537989280000001</v>
      </c>
      <c r="L234" s="3">
        <v>5.3161399999999996E-3</v>
      </c>
    </row>
    <row r="235" spans="1:12">
      <c r="A235" s="1" t="s">
        <v>81</v>
      </c>
      <c r="B235" s="14">
        <v>0.17017828199999999</v>
      </c>
      <c r="C235" s="2">
        <v>4.9670523820000003</v>
      </c>
      <c r="D235" s="4">
        <v>0.169951195</v>
      </c>
      <c r="E235" s="1" t="s">
        <v>81</v>
      </c>
      <c r="F235" s="14">
        <v>0.29179104480000001</v>
      </c>
      <c r="G235" s="3">
        <v>15.515336509999999</v>
      </c>
      <c r="H235" s="3">
        <v>3.2168325499999999</v>
      </c>
      <c r="I235" s="1" t="s">
        <v>81</v>
      </c>
      <c r="J235" s="14">
        <v>0.25827280060000002</v>
      </c>
      <c r="K235" s="3">
        <v>21.42226398</v>
      </c>
      <c r="L235" s="3">
        <v>-1.49192105</v>
      </c>
    </row>
    <row r="236" spans="1:12">
      <c r="A236" s="1" t="s">
        <v>404</v>
      </c>
      <c r="B236" s="14">
        <v>0.31522793399999999</v>
      </c>
      <c r="C236" s="2">
        <v>4.7530216230000004</v>
      </c>
      <c r="D236" s="4">
        <v>2.713317349</v>
      </c>
      <c r="E236" s="1" t="s">
        <v>404</v>
      </c>
      <c r="F236" s="14">
        <v>0.52324431259999993</v>
      </c>
      <c r="G236" s="3">
        <v>7.2010993369999996</v>
      </c>
      <c r="H236" s="3">
        <v>-0.190961732</v>
      </c>
      <c r="I236" s="1" t="s">
        <v>404</v>
      </c>
      <c r="J236" s="14">
        <v>0.44180522570000003</v>
      </c>
      <c r="K236" s="3">
        <v>7.9884161560000004</v>
      </c>
      <c r="L236" s="3">
        <v>-3.636157404</v>
      </c>
    </row>
    <row r="237" spans="1:12">
      <c r="A237" s="1" t="s">
        <v>405</v>
      </c>
      <c r="B237" s="14">
        <v>0.40693641600000002</v>
      </c>
      <c r="C237" s="2">
        <v>2.9502426900000001</v>
      </c>
      <c r="D237" s="4">
        <v>-0.27058728199999998</v>
      </c>
      <c r="E237" s="1" t="s">
        <v>405</v>
      </c>
      <c r="F237" s="14">
        <v>0.54970760230000004</v>
      </c>
      <c r="G237" s="3">
        <v>6.7914444759999997</v>
      </c>
      <c r="H237" s="3">
        <v>1.715414666</v>
      </c>
      <c r="I237" s="1" t="s">
        <v>405</v>
      </c>
      <c r="J237" s="14">
        <v>0.50904033380000002</v>
      </c>
      <c r="K237" s="3">
        <v>10.0202428</v>
      </c>
      <c r="L237" s="3">
        <v>1.4208129629999999</v>
      </c>
    </row>
    <row r="238" spans="1:12">
      <c r="A238" s="1" t="s">
        <v>406</v>
      </c>
      <c r="B238" s="14">
        <v>0.24532710299999999</v>
      </c>
      <c r="C238" s="2">
        <v>4.7375417310000003</v>
      </c>
      <c r="D238" s="4">
        <v>1.035124712</v>
      </c>
      <c r="E238" s="1" t="s">
        <v>406</v>
      </c>
      <c r="F238" s="14">
        <v>0.34716599189999997</v>
      </c>
      <c r="G238" s="3">
        <v>11.75162394</v>
      </c>
      <c r="H238" s="3">
        <v>3.2378868070000002</v>
      </c>
      <c r="I238" s="1" t="s">
        <v>406</v>
      </c>
      <c r="J238" s="14">
        <v>0.27956989249999997</v>
      </c>
      <c r="K238" s="3">
        <v>20.788419640000001</v>
      </c>
      <c r="L238" s="3">
        <v>-2.7042636299999998</v>
      </c>
    </row>
    <row r="239" spans="1:12">
      <c r="A239" s="1" t="s">
        <v>407</v>
      </c>
      <c r="B239" s="14">
        <v>0.15303430100000001</v>
      </c>
      <c r="C239" s="2">
        <v>5.9039957679999997</v>
      </c>
      <c r="D239" s="4">
        <v>2.8585171140000001</v>
      </c>
      <c r="E239" s="1" t="s">
        <v>407</v>
      </c>
      <c r="F239" s="14">
        <v>0.26557632399999997</v>
      </c>
      <c r="G239" s="3">
        <v>10.605882749999999</v>
      </c>
      <c r="H239" s="3">
        <v>0.46052345</v>
      </c>
      <c r="I239" s="1" t="s">
        <v>407</v>
      </c>
      <c r="J239" s="14">
        <v>0.2159663866</v>
      </c>
      <c r="K239" s="3">
        <v>24.375155880000001</v>
      </c>
      <c r="L239" s="3">
        <v>1.81805492</v>
      </c>
    </row>
    <row r="240" spans="1:12">
      <c r="A240" s="1" t="s">
        <v>408</v>
      </c>
      <c r="B240" s="14">
        <v>0.113294798</v>
      </c>
      <c r="C240" s="2">
        <v>6.5488460140000004</v>
      </c>
      <c r="D240" s="4">
        <v>0.68732835800000003</v>
      </c>
      <c r="E240" s="1" t="s">
        <v>408</v>
      </c>
      <c r="F240" s="14">
        <v>0.16424116420000001</v>
      </c>
      <c r="G240" s="3">
        <v>11.41383781</v>
      </c>
      <c r="H240" s="3">
        <v>1.974834293</v>
      </c>
      <c r="I240" s="1" t="s">
        <v>408</v>
      </c>
      <c r="J240" s="14">
        <v>0.1198547215</v>
      </c>
      <c r="K240" s="3">
        <v>20.80659206</v>
      </c>
      <c r="L240" s="3">
        <v>1.61736882</v>
      </c>
    </row>
    <row r="241" spans="1:12">
      <c r="A241" s="1" t="s">
        <v>409</v>
      </c>
      <c r="B241" s="14">
        <v>0.302734375</v>
      </c>
      <c r="C241" s="2">
        <v>5.7614471370000002</v>
      </c>
      <c r="D241" s="4">
        <v>2.5177540789999999</v>
      </c>
      <c r="E241" s="1" t="s">
        <v>409</v>
      </c>
      <c r="F241" s="14">
        <v>0.41447368419999997</v>
      </c>
      <c r="G241" s="3">
        <v>7.2418033319999999</v>
      </c>
      <c r="H241" s="3">
        <v>9.1019670519999991</v>
      </c>
      <c r="I241" s="1" t="s">
        <v>409</v>
      </c>
      <c r="J241" s="14">
        <v>0.40663900409999998</v>
      </c>
      <c r="K241" s="3">
        <v>11.49586603</v>
      </c>
      <c r="L241" s="3">
        <v>3.1856686120000002</v>
      </c>
    </row>
    <row r="242" spans="1:12">
      <c r="A242" s="1" t="s">
        <v>410</v>
      </c>
      <c r="B242" s="14">
        <v>0.13017751499999999</v>
      </c>
      <c r="C242" s="2">
        <v>8.1673406669999995</v>
      </c>
      <c r="D242" s="4">
        <v>1.2686323989999999</v>
      </c>
      <c r="E242" s="1" t="s">
        <v>410</v>
      </c>
      <c r="F242" s="14">
        <v>0.21875</v>
      </c>
      <c r="G242" s="3">
        <v>13.743565780000001</v>
      </c>
      <c r="H242" s="3">
        <v>0.99356215999999997</v>
      </c>
      <c r="I242" s="1" t="s">
        <v>410</v>
      </c>
      <c r="J242" s="14">
        <v>0.17583333329999998</v>
      </c>
      <c r="K242" s="3">
        <v>25.721837260000001</v>
      </c>
      <c r="L242" s="3">
        <v>9.4390000100000009</v>
      </c>
    </row>
    <row r="243" spans="1:12">
      <c r="A243" s="1" t="s">
        <v>411</v>
      </c>
      <c r="B243" s="14">
        <v>0.11021307900000001</v>
      </c>
      <c r="C243" s="2">
        <v>4.6768838710000002</v>
      </c>
      <c r="D243" s="4">
        <v>0.81193358500000001</v>
      </c>
      <c r="E243" s="1" t="s">
        <v>411</v>
      </c>
      <c r="F243" s="14">
        <v>0.20109546170000001</v>
      </c>
      <c r="G243" s="3">
        <v>9.5490427009999994</v>
      </c>
      <c r="H243" s="3">
        <v>0.32289794399999999</v>
      </c>
      <c r="I243" s="1" t="s">
        <v>411</v>
      </c>
      <c r="J243" s="14">
        <v>0.18557607740000001</v>
      </c>
      <c r="K243" s="3">
        <v>13.180372699999999</v>
      </c>
      <c r="L243" s="3">
        <v>0.46229252999999998</v>
      </c>
    </row>
    <row r="244" spans="1:12">
      <c r="A244" s="1" t="s">
        <v>412</v>
      </c>
      <c r="B244" s="14">
        <v>0.23893805300000001</v>
      </c>
      <c r="C244" s="2">
        <v>2.4863932499999999</v>
      </c>
      <c r="D244" s="4">
        <v>-2.7902054399999998</v>
      </c>
      <c r="E244" s="1" t="s">
        <v>412</v>
      </c>
      <c r="F244" s="14">
        <v>0.4</v>
      </c>
      <c r="G244" s="3">
        <v>11.148316339999999</v>
      </c>
      <c r="H244" s="3">
        <v>4.4204509009999997</v>
      </c>
      <c r="I244" s="1" t="s">
        <v>412</v>
      </c>
      <c r="J244" s="14">
        <v>0.32075471700000002</v>
      </c>
      <c r="K244" s="3">
        <v>26.973947150000001</v>
      </c>
      <c r="L244" s="3">
        <v>7.2228987</v>
      </c>
    </row>
    <row r="245" spans="1:12">
      <c r="A245" s="1" t="s">
        <v>413</v>
      </c>
      <c r="B245" s="14">
        <v>0.25331125799999998</v>
      </c>
      <c r="C245" s="2">
        <v>2.4512863220000001</v>
      </c>
      <c r="D245" s="4">
        <v>-0.90459393200000004</v>
      </c>
      <c r="E245" s="1" t="s">
        <v>413</v>
      </c>
      <c r="F245" s="14">
        <v>0.41353383460000004</v>
      </c>
      <c r="G245" s="3">
        <v>7.0672232749999999</v>
      </c>
      <c r="H245" s="3">
        <v>2.141932347</v>
      </c>
      <c r="I245" s="1" t="s">
        <v>413</v>
      </c>
      <c r="J245" s="14">
        <v>0.33506044909999999</v>
      </c>
      <c r="K245" s="3">
        <v>25.985022130000001</v>
      </c>
      <c r="L245" s="3">
        <v>5.8796398400000003</v>
      </c>
    </row>
    <row r="246" spans="1:12">
      <c r="A246" s="1" t="s">
        <v>414</v>
      </c>
      <c r="B246" s="14">
        <v>0.23728813600000001</v>
      </c>
      <c r="C246" s="2">
        <v>3.7739383040000001</v>
      </c>
      <c r="D246" s="4">
        <v>0.29615264200000002</v>
      </c>
      <c r="E246" s="1" t="s">
        <v>414</v>
      </c>
      <c r="F246" s="14">
        <v>0.39252336450000003</v>
      </c>
      <c r="G246" s="3">
        <v>9.5281579359999995</v>
      </c>
      <c r="H246" s="3">
        <v>3.1961611799999998</v>
      </c>
      <c r="I246" s="1" t="s">
        <v>414</v>
      </c>
      <c r="J246" s="14">
        <v>0.30195599019999997</v>
      </c>
      <c r="K246" s="3">
        <v>26.9705203</v>
      </c>
      <c r="L246" s="3">
        <v>9.7987120000000001</v>
      </c>
    </row>
    <row r="247" spans="1:12">
      <c r="A247" s="1" t="s">
        <v>415</v>
      </c>
      <c r="B247" s="14">
        <v>8.9825848E-2</v>
      </c>
      <c r="C247" s="2">
        <v>4.1951875379999999</v>
      </c>
      <c r="D247" s="4">
        <v>-1.8602374639999999</v>
      </c>
      <c r="E247" s="1" t="s">
        <v>415</v>
      </c>
      <c r="F247" s="14">
        <v>0.18078020930000002</v>
      </c>
      <c r="G247" s="3">
        <v>13.287738299999999</v>
      </c>
      <c r="H247" s="3">
        <v>1.50137565</v>
      </c>
      <c r="I247" s="1" t="s">
        <v>415</v>
      </c>
      <c r="J247" s="14">
        <v>0.12926577040000001</v>
      </c>
      <c r="K247" s="3">
        <v>21.691330690000001</v>
      </c>
      <c r="L247" s="3">
        <v>-1.62249094</v>
      </c>
    </row>
    <row r="248" spans="1:12">
      <c r="A248" s="1" t="s">
        <v>89</v>
      </c>
      <c r="B248" s="14">
        <v>0.31987179500000001</v>
      </c>
      <c r="C248" s="2">
        <v>5.8130085779999998</v>
      </c>
      <c r="D248" s="4">
        <v>1.732959965</v>
      </c>
      <c r="E248" s="1" t="s">
        <v>89</v>
      </c>
      <c r="F248" s="14">
        <v>0.45084269659999998</v>
      </c>
      <c r="G248" s="3">
        <v>9.9901705950000004</v>
      </c>
      <c r="H248" s="3">
        <v>2.0462429119999999</v>
      </c>
      <c r="I248" s="1" t="s">
        <v>89</v>
      </c>
      <c r="J248" s="14">
        <v>0.38219895289999994</v>
      </c>
      <c r="K248" s="3">
        <v>23.450311500000002</v>
      </c>
      <c r="L248" s="3">
        <v>-0.51303544000000001</v>
      </c>
    </row>
    <row r="249" spans="1:12">
      <c r="A249" s="1" t="s">
        <v>416</v>
      </c>
      <c r="B249" s="14">
        <v>0.22019464699999999</v>
      </c>
      <c r="C249" s="2">
        <v>6.9980143640000003</v>
      </c>
      <c r="D249" s="4">
        <v>1.341192951</v>
      </c>
      <c r="E249" s="1" t="s">
        <v>416</v>
      </c>
      <c r="F249" s="14">
        <v>0.2710779082</v>
      </c>
      <c r="G249" s="3">
        <v>13.67265051</v>
      </c>
      <c r="H249" s="3">
        <v>1.66948272</v>
      </c>
      <c r="I249" s="1" t="s">
        <v>416</v>
      </c>
      <c r="J249" s="14">
        <v>0.23379923760000001</v>
      </c>
      <c r="K249" s="3">
        <v>21.809634089999999</v>
      </c>
      <c r="L249" s="3">
        <v>1.53375467</v>
      </c>
    </row>
    <row r="250" spans="1:12">
      <c r="A250" s="1" t="s">
        <v>417</v>
      </c>
      <c r="B250" s="14">
        <v>0.38212290500000001</v>
      </c>
      <c r="C250" s="2">
        <v>6.2267397239999998</v>
      </c>
      <c r="D250" s="4">
        <v>0.82318306399999996</v>
      </c>
      <c r="E250" s="1" t="s">
        <v>417</v>
      </c>
      <c r="F250" s="14">
        <v>0.52484980879999998</v>
      </c>
      <c r="G250" s="3">
        <v>12.35971747</v>
      </c>
      <c r="H250" s="3">
        <v>-0.33964031</v>
      </c>
      <c r="I250" s="1" t="s">
        <v>417</v>
      </c>
      <c r="J250" s="14">
        <v>0.4705084746</v>
      </c>
      <c r="K250" s="3">
        <v>20.275047449999999</v>
      </c>
      <c r="L250" s="3">
        <v>-1.149262</v>
      </c>
    </row>
    <row r="251" spans="1:12">
      <c r="A251" s="1" t="s">
        <v>418</v>
      </c>
      <c r="B251" s="14">
        <v>0.30562659800000003</v>
      </c>
      <c r="C251" s="2">
        <v>6.6185170810000002</v>
      </c>
      <c r="D251" s="4">
        <v>0.321771645</v>
      </c>
      <c r="E251" s="1" t="s">
        <v>418</v>
      </c>
      <c r="F251" s="14">
        <v>0.43441636579999998</v>
      </c>
      <c r="G251" s="3">
        <v>12.97233557</v>
      </c>
      <c r="H251" s="3">
        <v>1.12497062</v>
      </c>
      <c r="I251" s="1" t="s">
        <v>418</v>
      </c>
      <c r="J251" s="14">
        <v>0.38136200719999996</v>
      </c>
      <c r="K251" s="3">
        <v>24.494700170000002</v>
      </c>
      <c r="L251" s="3">
        <v>-1.0275124499999999</v>
      </c>
    </row>
    <row r="252" spans="1:12">
      <c r="A252" s="1" t="s">
        <v>419</v>
      </c>
      <c r="B252" s="14">
        <v>0.131330472</v>
      </c>
      <c r="C252" s="2">
        <v>6.6427432959999999</v>
      </c>
      <c r="D252" s="4">
        <v>0.80218353399999998</v>
      </c>
      <c r="E252" s="1" t="s">
        <v>419</v>
      </c>
      <c r="F252" s="14">
        <v>0.20282626770000001</v>
      </c>
      <c r="G252" s="3">
        <v>9.6617760369999992</v>
      </c>
      <c r="H252" s="3">
        <v>-1.8940665029999999</v>
      </c>
      <c r="I252" s="1" t="s">
        <v>419</v>
      </c>
      <c r="J252" s="14">
        <v>0.2195121951</v>
      </c>
      <c r="K252" s="3">
        <v>14.75843957</v>
      </c>
      <c r="L252" s="3">
        <v>1.0303896100000001</v>
      </c>
    </row>
    <row r="253" spans="1:12">
      <c r="A253" s="1" t="s">
        <v>420</v>
      </c>
      <c r="B253" s="14">
        <v>0.12086514</v>
      </c>
      <c r="C253" s="2">
        <v>7.7408878259999998</v>
      </c>
      <c r="D253" s="4">
        <v>4.8960638029999997</v>
      </c>
      <c r="E253" s="1" t="s">
        <v>420</v>
      </c>
      <c r="F253" s="14">
        <v>0.18715083799999999</v>
      </c>
      <c r="G253" s="3">
        <v>6.4039115430000004</v>
      </c>
      <c r="H253" s="3">
        <v>-6.4801726669999997</v>
      </c>
      <c r="I253" s="1" t="s">
        <v>420</v>
      </c>
      <c r="J253" s="14">
        <v>0.20084865629999998</v>
      </c>
      <c r="K253" s="3">
        <v>14.038560090000001</v>
      </c>
      <c r="L253" s="3">
        <v>2.2083518899999999</v>
      </c>
    </row>
    <row r="254" spans="1:12">
      <c r="A254" s="1" t="s">
        <v>421</v>
      </c>
      <c r="B254" s="14">
        <v>0.31037415000000002</v>
      </c>
      <c r="C254" s="2">
        <v>7.4842590790000001</v>
      </c>
      <c r="D254" s="4">
        <v>0.451640129</v>
      </c>
      <c r="E254" s="1" t="s">
        <v>421</v>
      </c>
      <c r="F254" s="14">
        <v>0.44650040230000004</v>
      </c>
      <c r="G254" s="3">
        <v>13.083998579999999</v>
      </c>
      <c r="H254" s="3">
        <v>1.4252452200000001</v>
      </c>
      <c r="I254" s="1" t="s">
        <v>421</v>
      </c>
      <c r="J254" s="14">
        <v>0.40681362729999998</v>
      </c>
      <c r="K254" s="3">
        <v>21.014853259999999</v>
      </c>
      <c r="L254" s="3">
        <v>0.41906844999999998</v>
      </c>
    </row>
    <row r="255" spans="1:12">
      <c r="A255" s="1" t="s">
        <v>422</v>
      </c>
      <c r="B255" s="14">
        <v>0.113408521</v>
      </c>
      <c r="C255" s="2">
        <v>3.006574627</v>
      </c>
      <c r="D255" s="4">
        <v>-0.19354938299999999</v>
      </c>
      <c r="E255" s="1" t="s">
        <v>422</v>
      </c>
      <c r="F255" s="14">
        <v>0.22868435909999998</v>
      </c>
      <c r="G255" s="3">
        <v>8.1490530400000001</v>
      </c>
      <c r="H255" s="3">
        <v>3.8976812760000001</v>
      </c>
      <c r="I255" s="1" t="s">
        <v>422</v>
      </c>
      <c r="J255" s="14">
        <v>0.22719349220000001</v>
      </c>
      <c r="K255" s="3">
        <v>15.455305129999999</v>
      </c>
      <c r="L255" s="3">
        <v>-0.10973428</v>
      </c>
    </row>
    <row r="256" spans="1:12">
      <c r="A256" s="1" t="s">
        <v>423</v>
      </c>
      <c r="B256" s="14">
        <v>0.17886178899999999</v>
      </c>
      <c r="C256" s="2">
        <v>4.4936508279999998</v>
      </c>
      <c r="D256" s="4">
        <v>1.7593833299999999</v>
      </c>
      <c r="E256" s="1" t="s">
        <v>423</v>
      </c>
      <c r="F256" s="14">
        <v>0.32923497269999996</v>
      </c>
      <c r="G256" s="3">
        <v>9.1201220660000004</v>
      </c>
      <c r="H256" s="3">
        <v>1.453397753</v>
      </c>
      <c r="I256" s="1" t="s">
        <v>423</v>
      </c>
      <c r="J256" s="14">
        <v>0.27272727270000002</v>
      </c>
      <c r="K256" s="3">
        <v>17.867902440000002</v>
      </c>
      <c r="L256" s="3">
        <v>-6.0624039999999997E-2</v>
      </c>
    </row>
    <row r="257" spans="1:12">
      <c r="A257" s="1" t="s">
        <v>424</v>
      </c>
      <c r="B257" s="14">
        <v>0.22191780799999999</v>
      </c>
      <c r="C257" s="2">
        <v>5.5251926300000003</v>
      </c>
      <c r="D257" s="4">
        <v>1.4541672329999999</v>
      </c>
      <c r="E257" s="1" t="s">
        <v>424</v>
      </c>
      <c r="F257" s="14">
        <v>0.42114589489999998</v>
      </c>
      <c r="G257" s="3">
        <v>9.3808853540000001</v>
      </c>
      <c r="H257" s="3">
        <v>0.28420967600000002</v>
      </c>
      <c r="I257" s="1" t="s">
        <v>424</v>
      </c>
      <c r="J257" s="14">
        <v>0.3597222222</v>
      </c>
      <c r="K257" s="3">
        <v>23.66068954</v>
      </c>
      <c r="L257" s="3">
        <v>1.0363547500000001</v>
      </c>
    </row>
    <row r="258" spans="1:12">
      <c r="A258" s="1" t="s">
        <v>425</v>
      </c>
      <c r="B258" s="14">
        <v>0.197092084</v>
      </c>
      <c r="C258" s="2">
        <v>6.6653798059999998</v>
      </c>
      <c r="D258" s="4">
        <v>1.0558072839999999</v>
      </c>
      <c r="E258" s="1" t="s">
        <v>425</v>
      </c>
      <c r="F258" s="14">
        <v>0.30149679260000001</v>
      </c>
      <c r="G258" s="3">
        <v>9.6417239699999993</v>
      </c>
      <c r="H258" s="3">
        <v>0.89904206900000005</v>
      </c>
      <c r="I258" s="1" t="s">
        <v>425</v>
      </c>
      <c r="J258" s="14">
        <v>0.23651452280000002</v>
      </c>
      <c r="K258" s="3">
        <v>18.677868490000002</v>
      </c>
      <c r="L258" s="3">
        <v>-2.5624930300000002</v>
      </c>
    </row>
    <row r="259" spans="1:12">
      <c r="A259" s="1" t="s">
        <v>426</v>
      </c>
      <c r="B259" s="14">
        <v>0.16707920800000001</v>
      </c>
      <c r="C259" s="2">
        <v>4.454996156</v>
      </c>
      <c r="D259" s="4">
        <v>1.925702164</v>
      </c>
      <c r="E259" s="1" t="s">
        <v>426</v>
      </c>
      <c r="F259" s="14">
        <v>0.24532224530000002</v>
      </c>
      <c r="G259" s="3">
        <v>13.04995441</v>
      </c>
      <c r="H259" s="3">
        <v>-0.14421948000000001</v>
      </c>
      <c r="I259" s="1" t="s">
        <v>426</v>
      </c>
      <c r="J259" s="14">
        <v>0.1850533808</v>
      </c>
      <c r="K259" s="3">
        <v>20.973204920000001</v>
      </c>
      <c r="L259" s="3">
        <v>0.13561603</v>
      </c>
    </row>
    <row r="260" spans="1:12">
      <c r="A260" s="1" t="s">
        <v>427</v>
      </c>
      <c r="B260" s="14">
        <v>0.152777778</v>
      </c>
      <c r="C260" s="2">
        <v>3.6236851429999999</v>
      </c>
      <c r="D260" s="4">
        <v>2.2501990300000001</v>
      </c>
      <c r="E260" s="1" t="s">
        <v>427</v>
      </c>
      <c r="F260" s="14">
        <v>0.340077821</v>
      </c>
      <c r="G260" s="3">
        <v>11.224857139999999</v>
      </c>
      <c r="H260" s="3">
        <v>5.4161608250000004</v>
      </c>
      <c r="I260" s="1" t="s">
        <v>427</v>
      </c>
      <c r="J260" s="14">
        <v>0.32213608960000001</v>
      </c>
      <c r="K260" s="3">
        <v>14.599457599999999</v>
      </c>
      <c r="L260" s="3">
        <v>-3.6118968599999999</v>
      </c>
    </row>
    <row r="261" spans="1:12">
      <c r="A261" s="1" t="s">
        <v>428</v>
      </c>
      <c r="B261" s="14">
        <v>0.148484848</v>
      </c>
      <c r="C261" s="2">
        <v>2.7913757760000002</v>
      </c>
      <c r="D261" s="4">
        <v>0.30806009499999998</v>
      </c>
      <c r="E261" s="1" t="s">
        <v>428</v>
      </c>
      <c r="F261" s="14">
        <v>0.33770239009999997</v>
      </c>
      <c r="G261" s="3">
        <v>9.3784456059999997</v>
      </c>
      <c r="H261" s="3">
        <v>2.4766794179999998</v>
      </c>
      <c r="I261" s="1" t="s">
        <v>428</v>
      </c>
      <c r="J261" s="14">
        <v>0.3040665434</v>
      </c>
      <c r="K261" s="3">
        <v>13.49215216</v>
      </c>
      <c r="L261" s="3">
        <v>-1.34910375</v>
      </c>
    </row>
    <row r="262" spans="1:12">
      <c r="A262" s="1" t="s">
        <v>429</v>
      </c>
      <c r="B262" s="14">
        <v>0.175555556</v>
      </c>
      <c r="C262" s="2">
        <v>1.1525756840000001</v>
      </c>
      <c r="D262" s="4">
        <v>-0.59122051099999995</v>
      </c>
      <c r="E262" s="1" t="s">
        <v>429</v>
      </c>
      <c r="F262" s="14">
        <v>0.36512900700000001</v>
      </c>
      <c r="G262" s="3">
        <v>7.8450379100000003</v>
      </c>
      <c r="H262" s="3">
        <v>0.987795015</v>
      </c>
      <c r="I262" s="1" t="s">
        <v>429</v>
      </c>
      <c r="J262" s="14">
        <v>0.33742331290000005</v>
      </c>
      <c r="K262" s="3">
        <v>12.97153709</v>
      </c>
      <c r="L262" s="3">
        <v>-2.8406902199999999</v>
      </c>
    </row>
    <row r="263" spans="1:12">
      <c r="A263" s="1" t="s">
        <v>430</v>
      </c>
      <c r="B263" s="14">
        <v>0.137021277</v>
      </c>
      <c r="C263" s="2">
        <v>1.624407216</v>
      </c>
      <c r="D263" s="4">
        <v>-0.57588865099999997</v>
      </c>
      <c r="E263" s="1" t="s">
        <v>430</v>
      </c>
      <c r="F263" s="14">
        <v>0.30098831990000002</v>
      </c>
      <c r="G263" s="3">
        <v>1.7767411479999999</v>
      </c>
      <c r="H263" s="3">
        <v>0.14946092999999999</v>
      </c>
      <c r="I263" s="1" t="s">
        <v>430</v>
      </c>
      <c r="J263" s="14">
        <v>0.28472906399999998</v>
      </c>
      <c r="K263" s="3">
        <v>9.6440263169999998</v>
      </c>
      <c r="L263" s="3">
        <v>1.9776274739999999</v>
      </c>
    </row>
    <row r="264" spans="1:12">
      <c r="A264" s="1" t="s">
        <v>431</v>
      </c>
      <c r="B264" s="14">
        <v>0.142056075</v>
      </c>
      <c r="C264" s="2">
        <v>5.4935305579999998</v>
      </c>
      <c r="D264" s="4">
        <v>-1.3894517319999999</v>
      </c>
      <c r="E264" s="1" t="s">
        <v>431</v>
      </c>
      <c r="F264" s="14">
        <v>0.19894366199999999</v>
      </c>
      <c r="G264" s="3">
        <v>11.119723990000001</v>
      </c>
      <c r="H264" s="3">
        <v>1.426136742</v>
      </c>
      <c r="I264" s="1" t="s">
        <v>431</v>
      </c>
      <c r="J264" s="14">
        <v>0.1326633166</v>
      </c>
      <c r="K264" s="3">
        <v>17.56008147</v>
      </c>
      <c r="L264" s="3">
        <v>1.7404755999999999</v>
      </c>
    </row>
    <row r="265" spans="1:12">
      <c r="A265" s="1" t="s">
        <v>432</v>
      </c>
      <c r="B265" s="14">
        <v>0.260833333</v>
      </c>
      <c r="C265" s="2">
        <v>4.9778696619999998</v>
      </c>
      <c r="D265" s="4">
        <v>-0.54834082399999995</v>
      </c>
      <c r="E265" s="1" t="s">
        <v>432</v>
      </c>
      <c r="F265" s="14">
        <v>0.34583333330000005</v>
      </c>
      <c r="G265" s="3">
        <v>12.216219860000001</v>
      </c>
      <c r="H265" s="3">
        <v>-0.41195808</v>
      </c>
      <c r="I265" s="1" t="s">
        <v>432</v>
      </c>
      <c r="J265" s="14">
        <v>0.2890855457</v>
      </c>
      <c r="K265" s="3">
        <v>27.017126099999999</v>
      </c>
      <c r="L265" s="3">
        <v>2.8449350099999999</v>
      </c>
    </row>
    <row r="266" spans="1:12">
      <c r="A266" s="1" t="s">
        <v>433</v>
      </c>
      <c r="B266" s="14">
        <v>0.26773455400000001</v>
      </c>
      <c r="C266" s="2">
        <v>4.9226972699999996</v>
      </c>
      <c r="D266" s="4">
        <v>-0.104832509</v>
      </c>
      <c r="E266" s="1" t="s">
        <v>433</v>
      </c>
      <c r="F266" s="14">
        <v>0.44680851060000004</v>
      </c>
      <c r="G266" s="3">
        <v>9.4651256089999993</v>
      </c>
      <c r="H266" s="3">
        <v>1.36025982</v>
      </c>
      <c r="I266" s="1" t="s">
        <v>433</v>
      </c>
      <c r="J266" s="14">
        <v>0.48903225810000001</v>
      </c>
      <c r="K266" s="3">
        <v>19.44348682</v>
      </c>
      <c r="L266" s="3">
        <v>-1.67160138</v>
      </c>
    </row>
    <row r="267" spans="1:12">
      <c r="A267" s="1" t="s">
        <v>434</v>
      </c>
      <c r="B267" s="14">
        <v>0.317704123</v>
      </c>
      <c r="C267" s="2">
        <v>5.7603278250000001</v>
      </c>
      <c r="D267" s="4">
        <v>-0.98477910499999999</v>
      </c>
      <c r="E267" s="1" t="s">
        <v>434</v>
      </c>
      <c r="F267" s="14">
        <v>0.52445447710000004</v>
      </c>
      <c r="G267" s="3">
        <v>11.050978580000001</v>
      </c>
      <c r="H267" s="3">
        <v>1.822311456</v>
      </c>
      <c r="I267" s="1" t="s">
        <v>434</v>
      </c>
      <c r="J267" s="14">
        <v>0.4519230769</v>
      </c>
      <c r="K267" s="3">
        <v>23.37718851</v>
      </c>
      <c r="L267" s="3">
        <v>-1.1184265499999999</v>
      </c>
    </row>
    <row r="268" spans="1:12">
      <c r="A268" s="1" t="s">
        <v>435</v>
      </c>
      <c r="B268" s="14">
        <v>0.20792079199999999</v>
      </c>
      <c r="C268" s="2">
        <v>6.1347014140000002</v>
      </c>
      <c r="D268" s="4">
        <v>0.46568930600000003</v>
      </c>
      <c r="E268" s="1" t="s">
        <v>435</v>
      </c>
      <c r="F268" s="14">
        <v>0.39556377079999999</v>
      </c>
      <c r="G268" s="3">
        <v>11.91961942</v>
      </c>
      <c r="H268" s="3">
        <v>3.0760794740000001</v>
      </c>
      <c r="I268" s="1" t="s">
        <v>435</v>
      </c>
      <c r="J268" s="14">
        <v>0.37078651690000003</v>
      </c>
      <c r="K268" s="3">
        <v>18.684685330000001</v>
      </c>
      <c r="L268" s="3">
        <v>-3.63973316</v>
      </c>
    </row>
    <row r="269" spans="1:12">
      <c r="A269" s="1" t="s">
        <v>436</v>
      </c>
      <c r="B269" s="14">
        <v>0.29789029500000003</v>
      </c>
      <c r="C269" s="2">
        <v>5.4706050040000003</v>
      </c>
      <c r="D269" s="4">
        <v>-0.21131724099999999</v>
      </c>
      <c r="E269" s="1" t="s">
        <v>436</v>
      </c>
      <c r="F269" s="14">
        <v>0.42313915860000001</v>
      </c>
      <c r="G269" s="3">
        <v>11.377961089999999</v>
      </c>
      <c r="H269" s="3">
        <v>1.0469194100000001</v>
      </c>
      <c r="I269" s="1" t="s">
        <v>436</v>
      </c>
      <c r="J269" s="14">
        <v>0.39961759079999998</v>
      </c>
      <c r="K269" s="3">
        <v>23.52402214</v>
      </c>
      <c r="L269" s="3">
        <v>2.0574633000000002</v>
      </c>
    </row>
    <row r="270" spans="1:12">
      <c r="A270" s="1" t="s">
        <v>437</v>
      </c>
      <c r="B270" s="14">
        <v>0.117366412</v>
      </c>
      <c r="C270" s="2">
        <v>5.6623908399999996</v>
      </c>
      <c r="D270" s="4">
        <v>0.44217396399999997</v>
      </c>
      <c r="E270" s="1" t="s">
        <v>437</v>
      </c>
      <c r="F270" s="14">
        <v>0.21136767319999999</v>
      </c>
      <c r="G270" s="3">
        <v>10.831410180000001</v>
      </c>
      <c r="H270" s="3">
        <v>-0.82460907999999999</v>
      </c>
      <c r="I270" s="1" t="s">
        <v>437</v>
      </c>
      <c r="J270" s="14">
        <v>0.20960698690000001</v>
      </c>
      <c r="K270" s="3">
        <v>20.120117539999999</v>
      </c>
      <c r="L270" s="3">
        <v>-1.7551435799999999</v>
      </c>
    </row>
    <row r="271" spans="1:12">
      <c r="A271" s="1" t="s">
        <v>438</v>
      </c>
      <c r="B271" s="14">
        <v>0.27615571799999999</v>
      </c>
      <c r="C271" s="2">
        <v>6.1818517210000001</v>
      </c>
      <c r="D271" s="4">
        <v>1.9549007359999999</v>
      </c>
      <c r="E271" s="1" t="s">
        <v>438</v>
      </c>
      <c r="F271" s="14">
        <v>0.33061224490000002</v>
      </c>
      <c r="G271" s="3">
        <v>11.697988629999999</v>
      </c>
      <c r="H271" s="3">
        <v>-0.73267581000000004</v>
      </c>
      <c r="I271" s="1" t="s">
        <v>438</v>
      </c>
      <c r="J271" s="14">
        <v>0.2546448087</v>
      </c>
      <c r="K271" s="3">
        <v>19.53339532</v>
      </c>
      <c r="L271" s="3">
        <v>-1.0771848399999999</v>
      </c>
    </row>
    <row r="272" spans="1:12">
      <c r="A272" s="1" t="s">
        <v>439</v>
      </c>
      <c r="B272" s="14">
        <v>9.8066297999999996E-2</v>
      </c>
      <c r="C272" s="2">
        <v>2.806434104</v>
      </c>
      <c r="D272" s="4">
        <v>-2.940754514</v>
      </c>
      <c r="E272" s="1" t="s">
        <v>439</v>
      </c>
      <c r="F272" s="14">
        <v>0.18972332019999999</v>
      </c>
      <c r="G272" s="3">
        <v>12.95091586</v>
      </c>
      <c r="H272" s="3">
        <v>3.8246013130000001</v>
      </c>
      <c r="I272" s="1" t="s">
        <v>439</v>
      </c>
      <c r="J272" s="14">
        <v>0.18338108880000001</v>
      </c>
      <c r="K272" s="3">
        <v>19.077033360000001</v>
      </c>
      <c r="L272" s="3">
        <v>0.97921440000000004</v>
      </c>
    </row>
    <row r="273" spans="1:12">
      <c r="A273" s="1" t="s">
        <v>440</v>
      </c>
      <c r="B273" s="14">
        <v>0.16634553599999999</v>
      </c>
      <c r="C273" s="2">
        <v>3.970755203</v>
      </c>
      <c r="D273" s="4">
        <v>1.063531013</v>
      </c>
      <c r="E273" s="1" t="s">
        <v>440</v>
      </c>
      <c r="F273" s="14">
        <v>0.28675577159999999</v>
      </c>
      <c r="G273" s="3">
        <v>6.3245026690000001</v>
      </c>
      <c r="H273" s="3">
        <v>0.59462779300000002</v>
      </c>
      <c r="I273" s="1" t="s">
        <v>440</v>
      </c>
      <c r="J273" s="14">
        <v>0.26895187870000004</v>
      </c>
      <c r="K273" s="3">
        <v>14.738773050000001</v>
      </c>
      <c r="L273" s="3">
        <v>-1.4176747999999999</v>
      </c>
    </row>
    <row r="274" spans="1:12">
      <c r="A274" s="1" t="s">
        <v>441</v>
      </c>
      <c r="B274" s="14">
        <v>0.191011236</v>
      </c>
      <c r="C274" s="2">
        <v>5.3991434280000004</v>
      </c>
      <c r="D274" s="4">
        <v>3.5142739199999999</v>
      </c>
      <c r="E274" s="1" t="s">
        <v>441</v>
      </c>
      <c r="F274" s="14">
        <v>0.30798687089999999</v>
      </c>
      <c r="G274" s="3">
        <v>5.2342253970000003</v>
      </c>
      <c r="H274" s="3">
        <v>-3.2225887439999998</v>
      </c>
      <c r="I274" s="1" t="s">
        <v>441</v>
      </c>
      <c r="J274" s="14">
        <v>0.3007614213</v>
      </c>
      <c r="K274" s="3">
        <v>16.83280933</v>
      </c>
      <c r="L274" s="3">
        <v>-0.31001239000000003</v>
      </c>
    </row>
    <row r="275" spans="1:12">
      <c r="A275" s="1" t="s">
        <v>442</v>
      </c>
      <c r="B275" s="14">
        <v>0.108138239</v>
      </c>
      <c r="C275" s="2">
        <v>5.0978450549999996</v>
      </c>
      <c r="D275" s="4">
        <v>-0.90119146400000005</v>
      </c>
      <c r="E275" s="1" t="s">
        <v>442</v>
      </c>
      <c r="F275" s="14">
        <v>0.17346938779999999</v>
      </c>
      <c r="G275" s="3">
        <v>12.8980915</v>
      </c>
      <c r="H275" s="3">
        <v>0.999224</v>
      </c>
      <c r="I275" s="1" t="s">
        <v>442</v>
      </c>
      <c r="J275" s="14">
        <v>0.1378531073</v>
      </c>
      <c r="K275" s="3">
        <v>23.462201690000001</v>
      </c>
      <c r="L275" s="3">
        <v>4.1038476800000003</v>
      </c>
    </row>
    <row r="276" spans="1:12">
      <c r="A276" s="1" t="s">
        <v>443</v>
      </c>
      <c r="B276" s="14">
        <v>8.0246914000000003E-2</v>
      </c>
      <c r="C276" s="2">
        <v>6.6636794540000004</v>
      </c>
      <c r="D276" s="4">
        <v>1.6364363710000001</v>
      </c>
      <c r="E276" s="1" t="s">
        <v>443</v>
      </c>
      <c r="F276" s="14">
        <v>0.1313383209</v>
      </c>
      <c r="G276" s="3">
        <v>13.375441090000001</v>
      </c>
      <c r="H276" s="3">
        <v>0.40644028999999998</v>
      </c>
      <c r="I276" s="1" t="s">
        <v>443</v>
      </c>
      <c r="J276" s="14">
        <v>9.5446584939999995E-2</v>
      </c>
      <c r="K276" s="3">
        <v>14.50358787</v>
      </c>
      <c r="L276" s="3">
        <v>4.0692198800000003</v>
      </c>
    </row>
    <row r="277" spans="1:12">
      <c r="A277" s="1" t="s">
        <v>444</v>
      </c>
      <c r="B277" s="14">
        <v>0.154853621</v>
      </c>
      <c r="C277" s="2">
        <v>6.1876676320000001</v>
      </c>
      <c r="D277" s="4">
        <v>2.1067628840000001</v>
      </c>
      <c r="E277" s="1" t="s">
        <v>444</v>
      </c>
      <c r="F277" s="14">
        <v>0.203313253</v>
      </c>
      <c r="G277" s="3">
        <v>12.59542514</v>
      </c>
      <c r="H277" s="3">
        <v>1.5850767400000001</v>
      </c>
      <c r="I277" s="1" t="s">
        <v>444</v>
      </c>
      <c r="J277" s="14">
        <v>0.13466334160000001</v>
      </c>
      <c r="K277" s="3">
        <v>18.707395210000001</v>
      </c>
      <c r="L277" s="3">
        <v>-0.32795077</v>
      </c>
    </row>
    <row r="278" spans="1:12">
      <c r="A278" s="1" t="s">
        <v>445</v>
      </c>
      <c r="B278" s="14">
        <v>0.18173679500000001</v>
      </c>
      <c r="C278" s="2">
        <v>6.1888347770000003</v>
      </c>
      <c r="D278" s="4">
        <v>0.73491928799999995</v>
      </c>
      <c r="E278" s="1" t="s">
        <v>445</v>
      </c>
      <c r="F278" s="14">
        <v>0.2455284553</v>
      </c>
      <c r="G278" s="3">
        <v>7.6626532510000001</v>
      </c>
      <c r="H278" s="3">
        <v>-1.8159133730000001</v>
      </c>
      <c r="I278" s="1" t="s">
        <v>445</v>
      </c>
      <c r="J278" s="14">
        <v>0.19321148829999998</v>
      </c>
      <c r="K278" s="3">
        <v>17.240810159999999</v>
      </c>
      <c r="L278" s="3">
        <v>-0.98935293999999996</v>
      </c>
    </row>
    <row r="279" spans="1:12">
      <c r="A279" s="1" t="s">
        <v>446</v>
      </c>
      <c r="B279" s="14">
        <v>0.123883929</v>
      </c>
      <c r="C279" s="2">
        <v>4.631419341</v>
      </c>
      <c r="D279" s="4">
        <v>9.9780300000000006E-3</v>
      </c>
      <c r="E279" s="1" t="s">
        <v>446</v>
      </c>
      <c r="F279" s="14">
        <v>0.2091782284</v>
      </c>
      <c r="G279" s="3">
        <v>14.72299056</v>
      </c>
      <c r="H279" s="3">
        <v>3.6200072200000002</v>
      </c>
      <c r="I279" s="1" t="s">
        <v>446</v>
      </c>
      <c r="J279" s="14">
        <v>0.13914849430000001</v>
      </c>
      <c r="K279" s="3">
        <v>26.83648762</v>
      </c>
      <c r="L279" s="3">
        <v>6.2112406299999998</v>
      </c>
    </row>
    <row r="280" spans="1:12">
      <c r="A280" s="1" t="s">
        <v>447</v>
      </c>
      <c r="B280" s="14">
        <v>0.39976345400000002</v>
      </c>
      <c r="C280" s="2">
        <v>5.012612496</v>
      </c>
      <c r="D280" s="4">
        <v>1.4194506090000001</v>
      </c>
      <c r="E280" s="1" t="s">
        <v>447</v>
      </c>
      <c r="F280" s="14">
        <v>0.55242825610000001</v>
      </c>
      <c r="G280" s="3">
        <v>8.9073206999999996</v>
      </c>
      <c r="H280" s="3">
        <v>0.86248417899999996</v>
      </c>
      <c r="I280" s="1" t="s">
        <v>447</v>
      </c>
      <c r="J280" s="14">
        <v>0.52037617550000004</v>
      </c>
      <c r="K280" s="3">
        <v>17.0211109</v>
      </c>
      <c r="L280" s="3">
        <v>-3.2939603000000002</v>
      </c>
    </row>
    <row r="281" spans="1:12">
      <c r="A281" s="1" t="s">
        <v>448</v>
      </c>
      <c r="B281" s="14">
        <v>0.332903226</v>
      </c>
      <c r="C281" s="2">
        <v>5.7360199989999998</v>
      </c>
      <c r="D281" s="4">
        <v>2.8549487170000001</v>
      </c>
      <c r="E281" s="1" t="s">
        <v>448</v>
      </c>
      <c r="F281" s="14">
        <v>0.45660146699999998</v>
      </c>
      <c r="G281" s="3">
        <v>8.4827615210000005</v>
      </c>
      <c r="H281" s="3">
        <v>1.4864365660000001</v>
      </c>
      <c r="I281" s="1" t="s">
        <v>448</v>
      </c>
      <c r="J281" s="14">
        <v>0.41955069819999996</v>
      </c>
      <c r="K281" s="3">
        <v>12.22293735</v>
      </c>
      <c r="L281" s="3">
        <v>-2.7152192400000001</v>
      </c>
    </row>
    <row r="282" spans="1:12">
      <c r="A282" s="1" t="s">
        <v>449</v>
      </c>
      <c r="B282" s="14">
        <v>0.22337125099999999</v>
      </c>
      <c r="C282" s="2">
        <v>6.5526678890000003</v>
      </c>
      <c r="D282" s="4">
        <v>2.877653424</v>
      </c>
      <c r="E282" s="1" t="s">
        <v>449</v>
      </c>
      <c r="F282" s="14">
        <v>0.3523717328</v>
      </c>
      <c r="G282" s="3">
        <v>8.381940406</v>
      </c>
      <c r="H282" s="3">
        <v>1.650548812</v>
      </c>
      <c r="I282" s="1" t="s">
        <v>449</v>
      </c>
      <c r="J282" s="14">
        <v>0.3209039548</v>
      </c>
      <c r="K282" s="3">
        <v>15.09640022</v>
      </c>
      <c r="L282" s="3">
        <v>1.5318787899999999</v>
      </c>
    </row>
    <row r="283" spans="1:12">
      <c r="A283" s="1" t="s">
        <v>450</v>
      </c>
      <c r="B283" s="14">
        <v>0.24214559399999999</v>
      </c>
      <c r="C283" s="2">
        <v>5.0768234769999996</v>
      </c>
      <c r="D283" s="4">
        <v>-1.4374755589999999</v>
      </c>
      <c r="E283" s="1" t="s">
        <v>450</v>
      </c>
      <c r="F283" s="14">
        <v>0.29661016950000002</v>
      </c>
      <c r="G283" s="3">
        <v>11.753689140000001</v>
      </c>
      <c r="H283" s="3">
        <v>-0.62009270999999999</v>
      </c>
      <c r="I283" s="1" t="s">
        <v>450</v>
      </c>
      <c r="J283" s="14">
        <v>0.28350515460000003</v>
      </c>
      <c r="K283" s="3">
        <v>24.197497909999999</v>
      </c>
      <c r="L283" s="3">
        <v>0.61682510000000002</v>
      </c>
    </row>
    <row r="284" spans="1:12">
      <c r="A284" s="1" t="s">
        <v>451</v>
      </c>
      <c r="B284" s="14">
        <v>0.13203684700000001</v>
      </c>
      <c r="C284" s="2">
        <v>3.3181112810000002</v>
      </c>
      <c r="D284" s="4">
        <v>-0.82355115899999998</v>
      </c>
      <c r="E284" s="1" t="s">
        <v>451</v>
      </c>
      <c r="F284" s="14">
        <v>0.18986083500000001</v>
      </c>
      <c r="G284" s="3">
        <v>14.13146381</v>
      </c>
      <c r="H284" s="3">
        <v>1.3149931399999999</v>
      </c>
      <c r="I284" s="1" t="s">
        <v>451</v>
      </c>
      <c r="J284" s="14">
        <v>0.1589327146</v>
      </c>
      <c r="K284" s="3">
        <v>22.99348831</v>
      </c>
      <c r="L284" s="3">
        <v>1.4828925500000001</v>
      </c>
    </row>
    <row r="285" spans="1:12">
      <c r="A285" s="1" t="s">
        <v>452</v>
      </c>
      <c r="B285" s="14">
        <v>0.28960573499999998</v>
      </c>
      <c r="C285" s="2">
        <v>4.3355655049999999</v>
      </c>
      <c r="D285" s="4">
        <v>0.33031855399999999</v>
      </c>
      <c r="E285" s="1" t="s">
        <v>452</v>
      </c>
      <c r="F285" s="14">
        <v>0.34600000000000003</v>
      </c>
      <c r="G285" s="3">
        <v>10.178167330000001</v>
      </c>
      <c r="H285" s="3">
        <v>3.0925492380000001</v>
      </c>
      <c r="I285" s="1" t="s">
        <v>452</v>
      </c>
      <c r="J285" s="14">
        <v>0.26096654279999998</v>
      </c>
      <c r="K285" s="3">
        <v>21.143617970000001</v>
      </c>
      <c r="L285" s="3">
        <v>1.2533753400000001</v>
      </c>
    </row>
    <row r="286" spans="1:12">
      <c r="A286" s="1" t="s">
        <v>453</v>
      </c>
      <c r="B286" s="14">
        <v>7.9470199000000005E-2</v>
      </c>
      <c r="C286" s="2">
        <v>6.2317924400000004</v>
      </c>
      <c r="D286" s="4">
        <v>0.521608501</v>
      </c>
      <c r="E286" s="1" t="s">
        <v>453</v>
      </c>
      <c r="F286" s="14">
        <v>0.16272965880000001</v>
      </c>
      <c r="G286" s="3">
        <v>14.733739249999999</v>
      </c>
      <c r="H286" s="3">
        <v>2.5812549800000002</v>
      </c>
      <c r="I286" s="1" t="s">
        <v>453</v>
      </c>
      <c r="J286" s="14">
        <v>0.11026033690000001</v>
      </c>
      <c r="K286" s="3">
        <v>19.631994599999999</v>
      </c>
      <c r="L286" s="3">
        <v>-1.4410729900000001</v>
      </c>
    </row>
    <row r="287" spans="1:12">
      <c r="A287" s="1" t="s">
        <v>454</v>
      </c>
      <c r="B287" s="14">
        <v>0.12663185399999999</v>
      </c>
      <c r="C287" s="2">
        <v>3.1175769980000001</v>
      </c>
      <c r="D287" s="4">
        <v>-3.204543148</v>
      </c>
      <c r="E287" s="1" t="s">
        <v>454</v>
      </c>
      <c r="F287" s="14">
        <v>0.18440463650000002</v>
      </c>
      <c r="G287" s="3">
        <v>10.070082920000001</v>
      </c>
      <c r="H287" s="3">
        <v>1.5184012090000001</v>
      </c>
      <c r="I287" s="1" t="s">
        <v>454</v>
      </c>
      <c r="J287" s="14">
        <v>0.15765765770000001</v>
      </c>
      <c r="K287" s="3">
        <v>20.39719126</v>
      </c>
      <c r="L287" s="3">
        <v>6.4397602799999998</v>
      </c>
    </row>
    <row r="288" spans="1:12">
      <c r="A288" s="1" t="s">
        <v>455</v>
      </c>
      <c r="B288" s="14">
        <v>0.121103118</v>
      </c>
      <c r="C288" s="2">
        <v>6.049436686</v>
      </c>
      <c r="D288" s="4">
        <v>3.9811565290000002</v>
      </c>
      <c r="E288" s="1" t="s">
        <v>455</v>
      </c>
      <c r="F288" s="14">
        <v>0.16739130429999999</v>
      </c>
      <c r="G288" s="3">
        <v>12.213127930000001</v>
      </c>
      <c r="H288" s="3">
        <v>1.9480242800000001</v>
      </c>
      <c r="I288" s="1" t="s">
        <v>455</v>
      </c>
      <c r="J288" s="14">
        <v>0.1406593407</v>
      </c>
      <c r="K288" s="3">
        <v>18.31843022</v>
      </c>
      <c r="L288" s="3">
        <v>-3.25833496</v>
      </c>
    </row>
    <row r="289" spans="1:12">
      <c r="A289" s="1" t="s">
        <v>456</v>
      </c>
      <c r="B289" s="14">
        <v>0.12732341999999999</v>
      </c>
      <c r="C289" s="2">
        <v>7.0479333239999997</v>
      </c>
      <c r="D289" s="4">
        <v>1.4914890750000001</v>
      </c>
      <c r="E289" s="1" t="s">
        <v>456</v>
      </c>
      <c r="F289" s="14">
        <v>0.20530367839999999</v>
      </c>
      <c r="G289" s="3">
        <v>15.07600203</v>
      </c>
      <c r="H289" s="3">
        <v>3.9633867700000001</v>
      </c>
      <c r="I289" s="1" t="s">
        <v>456</v>
      </c>
      <c r="J289" s="14">
        <v>0.16742909419999999</v>
      </c>
      <c r="K289" s="3">
        <v>17.35409649</v>
      </c>
      <c r="L289" s="3">
        <v>1.0511325300000001</v>
      </c>
    </row>
    <row r="290" spans="1:12">
      <c r="A290" s="1" t="s">
        <v>457</v>
      </c>
      <c r="B290" s="14">
        <v>7.5058639999999996E-2</v>
      </c>
      <c r="C290" s="2">
        <v>6.7250759599999999</v>
      </c>
      <c r="D290" s="4">
        <v>0.59062883300000002</v>
      </c>
      <c r="E290" s="1" t="s">
        <v>457</v>
      </c>
      <c r="F290" s="14">
        <v>0.11981566819999999</v>
      </c>
      <c r="G290" s="3">
        <v>11.98729603</v>
      </c>
      <c r="H290" s="3">
        <v>0.31230217999999998</v>
      </c>
      <c r="I290" s="1" t="s">
        <v>457</v>
      </c>
      <c r="J290" s="14">
        <v>0.10320901989999999</v>
      </c>
      <c r="K290" s="3">
        <v>22.697365040000001</v>
      </c>
      <c r="L290" s="3">
        <v>1.32933872</v>
      </c>
    </row>
    <row r="291" spans="1:12">
      <c r="A291" s="1" t="s">
        <v>458</v>
      </c>
      <c r="B291" s="14">
        <v>0.13550135499999999</v>
      </c>
      <c r="C291" s="2">
        <v>6.1475293679999998</v>
      </c>
      <c r="D291" s="4">
        <v>0.44868339200000001</v>
      </c>
      <c r="E291" s="1" t="s">
        <v>458</v>
      </c>
      <c r="F291" s="14">
        <v>0.18971631210000001</v>
      </c>
      <c r="G291" s="3">
        <v>16.694771630000002</v>
      </c>
      <c r="H291" s="3">
        <v>2.8264170599999998</v>
      </c>
      <c r="I291" s="1" t="s">
        <v>458</v>
      </c>
      <c r="J291" s="14">
        <v>0.17860647690000001</v>
      </c>
      <c r="K291" s="3">
        <v>23.141244350000001</v>
      </c>
      <c r="L291" s="3">
        <v>-6.0249570000000002E-2</v>
      </c>
    </row>
    <row r="292" spans="1:12">
      <c r="A292" s="1" t="s">
        <v>102</v>
      </c>
      <c r="B292" s="14">
        <v>0.34540188300000002</v>
      </c>
      <c r="C292" s="2">
        <v>6.7970019339999999</v>
      </c>
      <c r="D292" s="4">
        <v>1.878513506</v>
      </c>
      <c r="E292" s="1" t="s">
        <v>102</v>
      </c>
      <c r="F292" s="14">
        <v>0.52768044850000007</v>
      </c>
      <c r="G292" s="3">
        <v>9.1950170339999993</v>
      </c>
      <c r="H292" s="3">
        <v>0.15449886500000001</v>
      </c>
      <c r="I292" s="1" t="s">
        <v>102</v>
      </c>
      <c r="J292" s="14">
        <v>0.46172638440000002</v>
      </c>
      <c r="K292" s="3">
        <v>21.642083710000001</v>
      </c>
      <c r="L292" s="3">
        <v>0.59275201</v>
      </c>
    </row>
    <row r="293" spans="1:12">
      <c r="A293" s="1" t="s">
        <v>459</v>
      </c>
      <c r="B293" s="14">
        <v>0.24855491299999999</v>
      </c>
      <c r="C293" s="2">
        <v>5.8328075049999999</v>
      </c>
      <c r="D293" s="4">
        <v>0.164584024</v>
      </c>
      <c r="E293" s="1" t="s">
        <v>459</v>
      </c>
      <c r="F293" s="14">
        <v>0.37551695619999997</v>
      </c>
      <c r="G293" s="3">
        <v>7.8619166649999999</v>
      </c>
      <c r="H293" s="3">
        <v>-1.416939618</v>
      </c>
      <c r="I293" s="1" t="s">
        <v>459</v>
      </c>
      <c r="J293" s="14">
        <v>0.2775768535</v>
      </c>
      <c r="K293" s="3">
        <v>18.343172620000001</v>
      </c>
      <c r="L293" s="3">
        <v>-1.89441083</v>
      </c>
    </row>
    <row r="294" spans="1:12">
      <c r="A294" s="1" t="s">
        <v>460</v>
      </c>
      <c r="B294" s="14">
        <v>0.152237071</v>
      </c>
      <c r="C294" s="2">
        <v>4.9978720980000002</v>
      </c>
      <c r="D294" s="4">
        <v>0.79907435800000004</v>
      </c>
      <c r="E294" s="1" t="s">
        <v>460</v>
      </c>
      <c r="F294" s="14">
        <v>0.26141732280000002</v>
      </c>
      <c r="G294" s="3">
        <v>9.5294224350000007</v>
      </c>
      <c r="H294" s="3">
        <v>1.9699183659999999</v>
      </c>
      <c r="I294" s="1" t="s">
        <v>460</v>
      </c>
      <c r="J294" s="14">
        <v>0.22762762760000002</v>
      </c>
      <c r="K294" s="3">
        <v>20.651317729999999</v>
      </c>
      <c r="L294" s="3">
        <v>3.04816077</v>
      </c>
    </row>
    <row r="295" spans="1:12">
      <c r="A295" s="1" t="s">
        <v>461</v>
      </c>
      <c r="B295" s="14">
        <v>0.162232655</v>
      </c>
      <c r="C295" s="2">
        <v>3.3775836570000002</v>
      </c>
      <c r="D295" s="4">
        <v>-0.16327264399999999</v>
      </c>
      <c r="E295" s="1" t="s">
        <v>461</v>
      </c>
      <c r="F295" s="14">
        <v>0.26596715329999998</v>
      </c>
      <c r="G295" s="3">
        <v>10.02913474</v>
      </c>
      <c r="H295" s="3">
        <v>0.113125275</v>
      </c>
      <c r="I295" s="1" t="s">
        <v>461</v>
      </c>
      <c r="J295" s="14">
        <v>0.2332058984</v>
      </c>
      <c r="K295" s="3">
        <v>18.375271850000001</v>
      </c>
      <c r="L295" s="3">
        <v>-1.9084580600000001</v>
      </c>
    </row>
    <row r="296" spans="1:12">
      <c r="A296" s="1" t="s">
        <v>462</v>
      </c>
      <c r="B296" s="14">
        <v>0.24938875299999999</v>
      </c>
      <c r="C296" s="2">
        <v>3.40422556</v>
      </c>
      <c r="D296" s="4">
        <v>0.61286680699999996</v>
      </c>
      <c r="E296" s="1" t="s">
        <v>462</v>
      </c>
      <c r="F296" s="14">
        <v>0.37176799440000002</v>
      </c>
      <c r="G296" s="3">
        <v>5.7702508349999997</v>
      </c>
      <c r="H296" s="3">
        <v>-0.49478454799999999</v>
      </c>
      <c r="I296" s="1" t="s">
        <v>462</v>
      </c>
      <c r="J296" s="14">
        <v>0.31996855350000003</v>
      </c>
      <c r="K296" s="3">
        <v>11.400238679999999</v>
      </c>
      <c r="L296" s="3">
        <v>-1.9388694099999999</v>
      </c>
    </row>
    <row r="297" spans="1:12">
      <c r="A297" s="1" t="s">
        <v>463</v>
      </c>
      <c r="B297" s="14">
        <v>0.115869018</v>
      </c>
      <c r="C297" s="2">
        <v>4.5315894490000002</v>
      </c>
      <c r="D297" s="4">
        <v>-3.967548796</v>
      </c>
      <c r="E297" s="1" t="s">
        <v>463</v>
      </c>
      <c r="F297" s="14">
        <v>0.15550755939999999</v>
      </c>
      <c r="G297" s="3">
        <v>10.56778044</v>
      </c>
      <c r="H297" s="3">
        <v>-1.16096417</v>
      </c>
      <c r="I297" s="1" t="s">
        <v>463</v>
      </c>
      <c r="J297" s="14">
        <v>0.112345679</v>
      </c>
      <c r="K297" s="3">
        <v>20.049007620000001</v>
      </c>
      <c r="L297" s="3">
        <v>-1.68331469</v>
      </c>
    </row>
    <row r="298" spans="1:12">
      <c r="A298" s="1" t="s">
        <v>464</v>
      </c>
      <c r="B298" s="14">
        <v>0.238723872</v>
      </c>
      <c r="C298" s="2">
        <v>5.1024365100000004</v>
      </c>
      <c r="D298" s="4">
        <v>0.51136027100000003</v>
      </c>
      <c r="E298" s="1" t="s">
        <v>464</v>
      </c>
      <c r="F298" s="14">
        <v>0.32355555559999999</v>
      </c>
      <c r="G298" s="3">
        <v>13.82159598</v>
      </c>
      <c r="H298" s="3">
        <v>1.7932906</v>
      </c>
      <c r="I298" s="1" t="s">
        <v>464</v>
      </c>
      <c r="J298" s="14">
        <v>0.28207964600000002</v>
      </c>
      <c r="K298" s="3">
        <v>23.26575235</v>
      </c>
      <c r="L298" s="3">
        <v>-2.2420046999999999</v>
      </c>
    </row>
    <row r="299" spans="1:12">
      <c r="A299" s="1" t="s">
        <v>465</v>
      </c>
      <c r="B299" s="14">
        <v>0.13166666699999999</v>
      </c>
      <c r="C299" s="2">
        <v>4.6058148550000002</v>
      </c>
      <c r="D299" s="4">
        <v>-1.2748009090000001</v>
      </c>
      <c r="E299" s="1" t="s">
        <v>465</v>
      </c>
      <c r="F299" s="14">
        <v>0.1956193353</v>
      </c>
      <c r="G299" s="3">
        <v>11.35319219</v>
      </c>
      <c r="H299" s="3">
        <v>2.5957213860000001</v>
      </c>
      <c r="I299" s="1" t="s">
        <v>465</v>
      </c>
      <c r="J299" s="14">
        <v>0.14744145710000001</v>
      </c>
      <c r="K299" s="3">
        <v>16.00150876</v>
      </c>
      <c r="L299" s="3">
        <v>3.3524472799999998</v>
      </c>
    </row>
    <row r="300" spans="1:12">
      <c r="A300" s="1" t="s">
        <v>466</v>
      </c>
      <c r="B300" s="14">
        <v>0.15429917600000001</v>
      </c>
      <c r="C300" s="2">
        <v>4.4848378840000001</v>
      </c>
      <c r="D300" s="4">
        <v>0.67906498800000004</v>
      </c>
      <c r="E300" s="1" t="s">
        <v>466</v>
      </c>
      <c r="F300" s="14">
        <v>0.2271293375</v>
      </c>
      <c r="G300" s="3">
        <v>8.1229133410000003</v>
      </c>
      <c r="H300" s="3">
        <v>-1.6764243029999999</v>
      </c>
      <c r="I300" s="1" t="s">
        <v>466</v>
      </c>
      <c r="J300" s="14">
        <v>0.19628339140000001</v>
      </c>
      <c r="K300" s="3">
        <v>25.09966708</v>
      </c>
      <c r="L300" s="3">
        <v>1.6003469100000001</v>
      </c>
    </row>
    <row r="301" spans="1:12">
      <c r="A301" s="1" t="s">
        <v>467</v>
      </c>
      <c r="B301" s="14">
        <v>0.158249158</v>
      </c>
      <c r="C301" s="2">
        <v>2.0787553289999998</v>
      </c>
      <c r="D301" s="4">
        <v>-2.0129927539999999</v>
      </c>
      <c r="E301" s="1" t="s">
        <v>467</v>
      </c>
      <c r="F301" s="14">
        <v>0.1955671447</v>
      </c>
      <c r="G301" s="3">
        <v>9.0228086869999995</v>
      </c>
      <c r="H301" s="3">
        <v>1.419986513</v>
      </c>
      <c r="I301" s="1" t="s">
        <v>467</v>
      </c>
      <c r="J301" s="14">
        <v>0.17094017090000002</v>
      </c>
      <c r="K301" s="3">
        <v>19.057732139999999</v>
      </c>
      <c r="L301" s="3">
        <v>3.4300636600000001</v>
      </c>
    </row>
    <row r="302" spans="1:12">
      <c r="A302" s="1" t="s">
        <v>468</v>
      </c>
      <c r="B302" s="14">
        <v>0.149268293</v>
      </c>
      <c r="C302" s="2">
        <v>3.2660127370000001</v>
      </c>
      <c r="D302" s="4">
        <v>-1.8354918280000001</v>
      </c>
      <c r="E302" s="1" t="s">
        <v>468</v>
      </c>
      <c r="F302" s="14">
        <v>0.19693094630000002</v>
      </c>
      <c r="G302" s="3">
        <v>11.757452000000001</v>
      </c>
      <c r="H302" s="3">
        <v>0.64495636000000001</v>
      </c>
      <c r="I302" s="1" t="s">
        <v>468</v>
      </c>
      <c r="J302" s="14">
        <v>0.17260787990000001</v>
      </c>
      <c r="K302" s="3">
        <v>18.51147078</v>
      </c>
      <c r="L302" s="3">
        <v>6.7045671100000002</v>
      </c>
    </row>
    <row r="303" spans="1:12">
      <c r="A303" s="1" t="s">
        <v>469</v>
      </c>
      <c r="B303" s="14">
        <v>0.101461737</v>
      </c>
      <c r="C303" s="2">
        <v>7.188595544</v>
      </c>
      <c r="D303" s="4">
        <v>-0.150143991</v>
      </c>
      <c r="E303" s="1" t="s">
        <v>469</v>
      </c>
      <c r="F303" s="14">
        <v>0.17411052229999999</v>
      </c>
      <c r="G303" s="3">
        <v>14.978632169999999</v>
      </c>
      <c r="H303" s="3">
        <v>1.425512E-2</v>
      </c>
      <c r="I303" s="1" t="s">
        <v>469</v>
      </c>
      <c r="J303" s="14">
        <v>0.1387900356</v>
      </c>
      <c r="K303" s="3">
        <v>22.235554910000001</v>
      </c>
      <c r="L303" s="3">
        <v>-2.2376480399999998</v>
      </c>
    </row>
    <row r="304" spans="1:12">
      <c r="A304" s="1" t="s">
        <v>470</v>
      </c>
      <c r="B304" s="14">
        <v>0.361132966</v>
      </c>
      <c r="C304" s="2">
        <v>3.7988434080000002</v>
      </c>
      <c r="D304" s="4">
        <v>1.0612594740000001</v>
      </c>
      <c r="E304" s="1" t="s">
        <v>471</v>
      </c>
      <c r="F304" s="14">
        <v>0.25376128390000002</v>
      </c>
      <c r="G304" s="3">
        <v>11.19002772</v>
      </c>
      <c r="H304" s="3">
        <v>3.7019880669999998</v>
      </c>
      <c r="I304" s="1" t="s">
        <v>471</v>
      </c>
      <c r="J304" s="14">
        <v>0.20338983050000001</v>
      </c>
      <c r="K304" s="3">
        <v>27.71407378</v>
      </c>
      <c r="L304" s="3">
        <v>-2.8958252899999999</v>
      </c>
    </row>
    <row r="305" spans="1:12">
      <c r="A305" s="1" t="s">
        <v>472</v>
      </c>
      <c r="B305" s="14">
        <v>0.393700787</v>
      </c>
      <c r="C305" s="2">
        <v>5.8964004790000004</v>
      </c>
      <c r="D305" s="4">
        <v>1.931907611</v>
      </c>
      <c r="E305" s="1" t="s">
        <v>470</v>
      </c>
      <c r="F305" s="14">
        <v>0.49778106510000003</v>
      </c>
      <c r="G305" s="3">
        <v>9.8722101749999993</v>
      </c>
      <c r="H305" s="3">
        <v>-0.19867731999999999</v>
      </c>
      <c r="I305" s="1" t="s">
        <v>470</v>
      </c>
      <c r="J305" s="14">
        <v>0.4634806132</v>
      </c>
      <c r="K305" s="3">
        <v>21.171896029999999</v>
      </c>
      <c r="L305" s="3">
        <v>3.7618513</v>
      </c>
    </row>
    <row r="306" spans="1:12">
      <c r="A306" s="1" t="s">
        <v>473</v>
      </c>
      <c r="B306" s="14">
        <v>0.27457927399999998</v>
      </c>
      <c r="C306" s="2">
        <v>4.6708745650000001</v>
      </c>
      <c r="D306" s="4">
        <v>2.1241925350000002</v>
      </c>
      <c r="E306" s="1" t="s">
        <v>472</v>
      </c>
      <c r="F306" s="14">
        <v>0.45699614890000001</v>
      </c>
      <c r="G306" s="3">
        <v>10.247026440000001</v>
      </c>
      <c r="H306" s="3">
        <v>-0.80185266499999996</v>
      </c>
      <c r="I306" s="1" t="s">
        <v>472</v>
      </c>
      <c r="J306" s="14">
        <v>0.46559297219999995</v>
      </c>
      <c r="K306" s="3">
        <v>21.44569993</v>
      </c>
      <c r="L306" s="3">
        <v>-1.2735033</v>
      </c>
    </row>
    <row r="307" spans="1:12">
      <c r="A307" s="1" t="s">
        <v>471</v>
      </c>
      <c r="B307" s="14">
        <v>0.184326711</v>
      </c>
      <c r="C307" s="2">
        <v>5.4934845110000001</v>
      </c>
      <c r="D307" s="4">
        <v>2.7197951690000002</v>
      </c>
      <c r="E307" s="1" t="s">
        <v>473</v>
      </c>
      <c r="F307" s="14">
        <v>0.3616109683</v>
      </c>
      <c r="G307" s="3">
        <v>8.833516414</v>
      </c>
      <c r="H307" s="3">
        <v>3.0800209619999999</v>
      </c>
      <c r="I307" s="1" t="s">
        <v>473</v>
      </c>
      <c r="J307" s="14">
        <v>0.34185303509999998</v>
      </c>
      <c r="K307" s="3">
        <v>20.166027589999999</v>
      </c>
      <c r="L307" s="3">
        <v>1.0363005999999999</v>
      </c>
    </row>
    <row r="308" spans="1:12">
      <c r="A308" s="1" t="s">
        <v>474</v>
      </c>
      <c r="B308" s="14">
        <v>0.13895781600000001</v>
      </c>
      <c r="C308" s="2">
        <v>3.928447163</v>
      </c>
      <c r="D308" s="4">
        <v>0.12726707000000001</v>
      </c>
      <c r="E308" s="1" t="s">
        <v>474</v>
      </c>
      <c r="F308" s="14">
        <v>0.26998961579999997</v>
      </c>
      <c r="G308" s="3">
        <v>14.329254089999999</v>
      </c>
      <c r="H308" s="3">
        <v>3.5410124999999999</v>
      </c>
      <c r="I308" s="1" t="s">
        <v>474</v>
      </c>
      <c r="J308" s="14">
        <v>0.18222222219999998</v>
      </c>
      <c r="K308" s="3">
        <v>22.711080450000001</v>
      </c>
      <c r="L308" s="3">
        <v>1.2182543100000001</v>
      </c>
    </row>
    <row r="309" spans="1:12">
      <c r="A309" s="1" t="s">
        <v>475</v>
      </c>
      <c r="B309" s="14">
        <v>0.20868347300000001</v>
      </c>
      <c r="C309" s="2">
        <v>4.9528186319999996</v>
      </c>
      <c r="D309" s="4">
        <v>0.23701696999999999</v>
      </c>
      <c r="E309" s="1" t="s">
        <v>475</v>
      </c>
      <c r="F309" s="14">
        <v>0.3197278912</v>
      </c>
      <c r="G309" s="3">
        <v>10.604535159999999</v>
      </c>
      <c r="H309" s="3">
        <v>0.58887772999999999</v>
      </c>
      <c r="I309" s="1" t="s">
        <v>475</v>
      </c>
      <c r="J309" s="14">
        <v>0.25745682889999999</v>
      </c>
      <c r="K309" s="3">
        <v>23.453459760000001</v>
      </c>
      <c r="L309" s="3">
        <v>5.1052389199999997</v>
      </c>
    </row>
    <row r="310" spans="1:12">
      <c r="A310" s="1" t="s">
        <v>476</v>
      </c>
      <c r="B310" s="14">
        <v>0.15575620800000001</v>
      </c>
      <c r="C310" s="2">
        <v>6.3896337030000003</v>
      </c>
      <c r="D310" s="4">
        <v>0.86114991100000005</v>
      </c>
      <c r="E310" s="1" t="s">
        <v>476</v>
      </c>
      <c r="F310" s="14">
        <v>0.26395458850000003</v>
      </c>
      <c r="G310" s="3">
        <v>12.47928843</v>
      </c>
      <c r="H310" s="3">
        <v>-1.44716987</v>
      </c>
      <c r="I310" s="1" t="s">
        <v>476</v>
      </c>
      <c r="J310" s="14">
        <v>0.2188841202</v>
      </c>
      <c r="K310" s="3">
        <v>25.204291210000001</v>
      </c>
      <c r="L310" s="3">
        <v>2.3359064200000001</v>
      </c>
    </row>
    <row r="311" spans="1:12">
      <c r="A311" s="1" t="s">
        <v>477</v>
      </c>
      <c r="B311" s="14">
        <v>0.16619183300000001</v>
      </c>
      <c r="C311" s="2">
        <v>5.3418052820000002</v>
      </c>
      <c r="D311" s="4">
        <v>0.62113940499999998</v>
      </c>
      <c r="E311" s="1" t="s">
        <v>477</v>
      </c>
      <c r="F311" s="14">
        <v>0.25239338560000002</v>
      </c>
      <c r="G311" s="3">
        <v>11.40234407</v>
      </c>
      <c r="H311" s="3">
        <v>-0.81000903999999996</v>
      </c>
      <c r="I311" s="1" t="s">
        <v>477</v>
      </c>
      <c r="J311" s="14">
        <v>0.20331950209999999</v>
      </c>
      <c r="K311" s="3">
        <v>22.36473754</v>
      </c>
      <c r="L311" s="3">
        <v>-1.1954691200000001</v>
      </c>
    </row>
    <row r="312" spans="1:12">
      <c r="A312" s="1" t="s">
        <v>478</v>
      </c>
      <c r="B312" s="14">
        <v>0.109215017</v>
      </c>
      <c r="C312" s="2">
        <v>5.5448297379999998</v>
      </c>
      <c r="D312" s="4">
        <v>0.80877886399999999</v>
      </c>
      <c r="E312" s="1" t="s">
        <v>478</v>
      </c>
      <c r="F312" s="14">
        <v>0.19358178049999999</v>
      </c>
      <c r="G312" s="3">
        <v>11.323288610000001</v>
      </c>
      <c r="H312" s="3">
        <v>2.3911859660000001</v>
      </c>
      <c r="I312" s="1" t="s">
        <v>478</v>
      </c>
      <c r="J312" s="14">
        <v>0.19309600860000001</v>
      </c>
      <c r="K312" s="3">
        <v>18.007944309999999</v>
      </c>
      <c r="L312" s="3">
        <v>-1.1784225800000001</v>
      </c>
    </row>
    <row r="313" spans="1:12">
      <c r="A313" s="1" t="s">
        <v>479</v>
      </c>
      <c r="B313" s="14">
        <v>0.27304147499999998</v>
      </c>
      <c r="C313" s="2">
        <v>5.2230112750000002</v>
      </c>
      <c r="D313" s="4">
        <v>-0.94732420500000003</v>
      </c>
      <c r="E313" s="1" t="s">
        <v>479</v>
      </c>
      <c r="F313" s="14">
        <v>0.36991869919999998</v>
      </c>
      <c r="G313" s="3">
        <v>11.366847699999999</v>
      </c>
      <c r="H313" s="3">
        <v>1.8443409239999999</v>
      </c>
      <c r="I313" s="1" t="s">
        <v>479</v>
      </c>
      <c r="J313" s="14">
        <v>0.27512690360000003</v>
      </c>
      <c r="K313" s="3">
        <v>24.193871430000002</v>
      </c>
      <c r="L313" s="3">
        <v>0.94013217999999998</v>
      </c>
    </row>
    <row r="314" spans="1:12">
      <c r="A314" s="1" t="s">
        <v>480</v>
      </c>
      <c r="B314" s="14">
        <v>0.115254237</v>
      </c>
      <c r="C314" s="2">
        <v>5.4434630149999998</v>
      </c>
      <c r="D314" s="4">
        <v>-0.65428388699999995</v>
      </c>
      <c r="E314" s="1" t="s">
        <v>480</v>
      </c>
      <c r="F314" s="14">
        <v>0.19293478259999999</v>
      </c>
      <c r="G314" s="3">
        <v>14.488754269999999</v>
      </c>
      <c r="H314" s="3">
        <v>0.91635434000000004</v>
      </c>
      <c r="I314" s="1" t="s">
        <v>480</v>
      </c>
      <c r="J314" s="14">
        <v>0.1259968102</v>
      </c>
      <c r="K314" s="3">
        <v>23.855805190000002</v>
      </c>
      <c r="L314" s="3">
        <v>6.1560311399999996</v>
      </c>
    </row>
    <row r="315" spans="1:12">
      <c r="A315" s="1" t="s">
        <v>481</v>
      </c>
      <c r="B315" s="14">
        <v>0.20958083799999999</v>
      </c>
      <c r="C315" s="2">
        <v>4.9108447919999998</v>
      </c>
      <c r="D315" s="4">
        <v>1.140410895</v>
      </c>
      <c r="E315" s="1" t="s">
        <v>481</v>
      </c>
      <c r="F315" s="14">
        <v>0.33830104319999998</v>
      </c>
      <c r="G315" s="3">
        <v>14.05871994</v>
      </c>
      <c r="H315" s="3">
        <v>-0.46153127999999999</v>
      </c>
      <c r="I315" s="1" t="s">
        <v>481</v>
      </c>
      <c r="J315" s="14">
        <v>0.26898222939999999</v>
      </c>
      <c r="K315" s="3">
        <v>23.90153918</v>
      </c>
      <c r="L315" s="3">
        <v>0.82061724999999996</v>
      </c>
    </row>
    <row r="316" spans="1:12">
      <c r="A316" s="1" t="s">
        <v>482</v>
      </c>
      <c r="B316" s="14">
        <v>0.241555783</v>
      </c>
      <c r="C316" s="2">
        <v>5.537218599</v>
      </c>
      <c r="D316" s="4">
        <v>1.790295156</v>
      </c>
      <c r="E316" s="1" t="s">
        <v>482</v>
      </c>
      <c r="F316" s="14">
        <v>0.29057337220000001</v>
      </c>
      <c r="G316" s="3">
        <v>9.9727863299999999</v>
      </c>
      <c r="H316" s="3">
        <v>-0.69038113999999995</v>
      </c>
      <c r="I316" s="1" t="s">
        <v>482</v>
      </c>
      <c r="J316" s="14">
        <v>0.23555070879999998</v>
      </c>
      <c r="K316" s="3">
        <v>21.710510809999999</v>
      </c>
      <c r="L316" s="3">
        <v>1.2960090900000001</v>
      </c>
    </row>
    <row r="317" spans="1:12">
      <c r="A317" s="1" t="s">
        <v>483</v>
      </c>
      <c r="B317" s="14">
        <v>6.5436242000000006E-2</v>
      </c>
      <c r="C317" s="2">
        <v>6.3858085039999999</v>
      </c>
      <c r="D317" s="4">
        <v>0.36853037199999999</v>
      </c>
      <c r="E317" s="1" t="s">
        <v>483</v>
      </c>
      <c r="F317" s="14">
        <v>0.1161695447</v>
      </c>
      <c r="G317" s="3">
        <v>12.22978694</v>
      </c>
      <c r="H317" s="3">
        <v>3.5362895970000001</v>
      </c>
      <c r="I317" s="1" t="s">
        <v>483</v>
      </c>
      <c r="J317" s="14">
        <v>0.10869565220000001</v>
      </c>
      <c r="K317" s="3">
        <v>22.855243980000001</v>
      </c>
      <c r="L317" s="3">
        <v>12.1716029</v>
      </c>
    </row>
    <row r="318" spans="1:12">
      <c r="A318" s="1" t="s">
        <v>484</v>
      </c>
      <c r="B318" s="14">
        <v>0.115215479</v>
      </c>
      <c r="C318" s="2">
        <v>8.3443486500000006</v>
      </c>
      <c r="D318" s="4">
        <v>2.6426101800000001</v>
      </c>
      <c r="E318" s="1" t="s">
        <v>484</v>
      </c>
      <c r="F318" s="14">
        <v>0.2052586938</v>
      </c>
      <c r="G318" s="3">
        <v>14.38350196</v>
      </c>
      <c r="H318" s="3">
        <v>-0.24269499</v>
      </c>
      <c r="I318" s="1" t="s">
        <v>484</v>
      </c>
      <c r="J318" s="14">
        <v>0.14825581400000001</v>
      </c>
      <c r="K318" s="3">
        <v>22.278975259999999</v>
      </c>
      <c r="L318" s="3">
        <v>0.49880587999999998</v>
      </c>
    </row>
    <row r="319" spans="1:12">
      <c r="A319" s="1" t="s">
        <v>485</v>
      </c>
      <c r="B319" s="14">
        <v>0.13264346199999999</v>
      </c>
      <c r="C319" s="2">
        <v>4.398104461</v>
      </c>
      <c r="D319" s="4">
        <v>-1.0930291780000001</v>
      </c>
      <c r="E319" s="1" t="s">
        <v>485</v>
      </c>
      <c r="F319" s="14">
        <v>0.18946474089999998</v>
      </c>
      <c r="G319" s="3">
        <v>10.465947870000001</v>
      </c>
      <c r="H319" s="3">
        <v>1.9142626949999999</v>
      </c>
      <c r="I319" s="1" t="s">
        <v>485</v>
      </c>
      <c r="J319" s="14">
        <v>0.20649895180000002</v>
      </c>
      <c r="K319" s="3">
        <v>18.853511480000002</v>
      </c>
      <c r="L319" s="3">
        <v>2.0639175700000001</v>
      </c>
    </row>
    <row r="320" spans="1:12">
      <c r="A320" s="1" t="s">
        <v>486</v>
      </c>
      <c r="B320" s="14">
        <v>0.13161131600000001</v>
      </c>
      <c r="C320" s="2">
        <v>4.8431740139999997</v>
      </c>
      <c r="D320" s="4">
        <v>-0.67947891000000005</v>
      </c>
      <c r="E320" s="1" t="s">
        <v>486</v>
      </c>
      <c r="F320" s="14">
        <v>0.20488940629999999</v>
      </c>
      <c r="G320" s="3">
        <v>12.013376409999999</v>
      </c>
      <c r="H320" s="3">
        <v>4.2367559540000004</v>
      </c>
      <c r="I320" s="1" t="s">
        <v>486</v>
      </c>
      <c r="J320" s="14">
        <v>0.16601815819999999</v>
      </c>
      <c r="K320" s="3">
        <v>20.782667910000001</v>
      </c>
      <c r="L320" s="3">
        <v>-0.43605892000000002</v>
      </c>
    </row>
    <row r="321" spans="1:12">
      <c r="A321" s="1" t="s">
        <v>487</v>
      </c>
      <c r="B321" s="14">
        <v>0.15679999999999999</v>
      </c>
      <c r="C321" s="2">
        <v>5.9084546080000004</v>
      </c>
      <c r="D321" s="4">
        <v>0.94899184199999997</v>
      </c>
      <c r="E321" s="1" t="s">
        <v>487</v>
      </c>
      <c r="F321" s="14">
        <v>0.2741258741</v>
      </c>
      <c r="G321" s="3">
        <v>12.94822982</v>
      </c>
      <c r="H321" s="3">
        <v>4.4067585749999996</v>
      </c>
      <c r="I321" s="1" t="s">
        <v>487</v>
      </c>
      <c r="J321" s="14">
        <v>0.20187793430000001</v>
      </c>
      <c r="K321" s="3">
        <v>21.399299389999999</v>
      </c>
      <c r="L321" s="3">
        <v>5.5282860700000001</v>
      </c>
    </row>
    <row r="322" spans="1:12">
      <c r="A322" s="1" t="s">
        <v>488</v>
      </c>
      <c r="B322" s="14">
        <v>0.112871287</v>
      </c>
      <c r="C322" s="2">
        <v>4.2898725879999997</v>
      </c>
      <c r="D322" s="4">
        <v>1.415771745</v>
      </c>
      <c r="E322" s="1" t="s">
        <v>488</v>
      </c>
      <c r="F322" s="14">
        <v>0.2113207547</v>
      </c>
      <c r="G322" s="3">
        <v>13.28742096</v>
      </c>
      <c r="H322" s="3">
        <v>3.5111552549999998</v>
      </c>
      <c r="I322" s="1" t="s">
        <v>488</v>
      </c>
      <c r="J322" s="14">
        <v>0.17091295120000002</v>
      </c>
      <c r="K322" s="3">
        <v>23.502878089999999</v>
      </c>
      <c r="L322" s="3">
        <v>-0.65898593999999999</v>
      </c>
    </row>
    <row r="323" spans="1:12">
      <c r="A323" s="1" t="s">
        <v>110</v>
      </c>
      <c r="B323" s="14">
        <v>6.2200957000000001E-2</v>
      </c>
      <c r="C323" s="2">
        <v>3.895194144</v>
      </c>
      <c r="D323" s="4">
        <v>-0.97959307399999995</v>
      </c>
      <c r="E323" s="1" t="s">
        <v>110</v>
      </c>
      <c r="F323" s="14">
        <v>0.1046606705</v>
      </c>
      <c r="G323" s="3">
        <v>12.40858778</v>
      </c>
      <c r="H323" s="3">
        <v>0.14936318000000001</v>
      </c>
      <c r="I323" s="1" t="s">
        <v>110</v>
      </c>
      <c r="J323" s="14">
        <v>9.2293054229999991E-2</v>
      </c>
      <c r="K323" s="3">
        <v>24.085190919999999</v>
      </c>
      <c r="L323" s="3">
        <v>5.9909454799999997</v>
      </c>
    </row>
    <row r="324" spans="1:12">
      <c r="A324" s="1" t="s">
        <v>489</v>
      </c>
      <c r="B324" s="14">
        <v>0.16400000000000001</v>
      </c>
      <c r="C324" s="2">
        <v>5.2879434850000004</v>
      </c>
      <c r="D324" s="4">
        <v>0.933478892</v>
      </c>
      <c r="E324" s="1" t="s">
        <v>489</v>
      </c>
      <c r="F324" s="14">
        <v>0.2407862408</v>
      </c>
      <c r="G324" s="3">
        <v>10.76356228</v>
      </c>
      <c r="H324" s="3">
        <v>0.78234403600000002</v>
      </c>
      <c r="I324" s="1" t="s">
        <v>489</v>
      </c>
      <c r="J324" s="14">
        <v>0.18419144309999999</v>
      </c>
      <c r="K324" s="3">
        <v>17.340646719999999</v>
      </c>
      <c r="L324" s="3">
        <v>2.1996048400000001</v>
      </c>
    </row>
    <row r="325" spans="1:12">
      <c r="A325" s="1" t="s">
        <v>490</v>
      </c>
      <c r="B325" s="14">
        <v>0.234951456</v>
      </c>
      <c r="C325" s="2">
        <v>5.0309841349999997</v>
      </c>
      <c r="D325" s="4">
        <v>-1.1324373969999999</v>
      </c>
      <c r="E325" s="1" t="s">
        <v>490</v>
      </c>
      <c r="F325" s="14">
        <v>0.33880726019999996</v>
      </c>
      <c r="G325" s="3">
        <v>11.2675126</v>
      </c>
      <c r="H325" s="3">
        <v>1.6501614280000001</v>
      </c>
      <c r="I325" s="1" t="s">
        <v>490</v>
      </c>
      <c r="J325" s="14">
        <v>0.25071770329999998</v>
      </c>
      <c r="K325" s="3">
        <v>19.830469229999999</v>
      </c>
      <c r="L325" s="3">
        <v>-0.55162401000000005</v>
      </c>
    </row>
    <row r="326" spans="1:12">
      <c r="A326" s="1" t="s">
        <v>111</v>
      </c>
      <c r="B326" s="14">
        <v>0.286209887</v>
      </c>
      <c r="C326" s="2">
        <v>5.2283276719999998</v>
      </c>
      <c r="D326" s="4">
        <v>0.52326941999999999</v>
      </c>
      <c r="E326" s="1" t="s">
        <v>111</v>
      </c>
      <c r="F326" s="14">
        <v>0.36629406709999995</v>
      </c>
      <c r="G326" s="3">
        <v>9.6054884969999996</v>
      </c>
      <c r="H326" s="3">
        <v>0.76119313899999996</v>
      </c>
      <c r="I326" s="1" t="s">
        <v>111</v>
      </c>
      <c r="J326" s="14">
        <v>0.28310104530000002</v>
      </c>
      <c r="K326" s="3">
        <v>23.348353329999998</v>
      </c>
      <c r="L326" s="3">
        <v>-9.6997100000000003E-3</v>
      </c>
    </row>
    <row r="327" spans="1:12">
      <c r="A327" s="1" t="s">
        <v>491</v>
      </c>
      <c r="B327" s="14">
        <v>0.19980119299999999</v>
      </c>
      <c r="C327" s="2">
        <v>5.4063245469999996</v>
      </c>
      <c r="D327" s="4">
        <v>1.210211677</v>
      </c>
      <c r="E327" s="1" t="s">
        <v>491</v>
      </c>
      <c r="F327" s="14">
        <v>0.2926613616</v>
      </c>
      <c r="G327" s="3">
        <v>10.66388152</v>
      </c>
      <c r="H327" s="3">
        <v>-1.0638136</v>
      </c>
      <c r="I327" s="1" t="s">
        <v>491</v>
      </c>
      <c r="J327" s="14">
        <v>0.2209660843</v>
      </c>
      <c r="K327" s="3">
        <v>25.42791802</v>
      </c>
      <c r="L327" s="3">
        <v>2.0107830099999999</v>
      </c>
    </row>
    <row r="328" spans="1:12">
      <c r="A328" s="1" t="s">
        <v>492</v>
      </c>
      <c r="B328" s="14">
        <v>0.13714285700000001</v>
      </c>
      <c r="C328" s="2">
        <v>3.5932526930000002</v>
      </c>
      <c r="D328" s="4">
        <v>-1.5736010970000001</v>
      </c>
      <c r="E328" s="1" t="s">
        <v>492</v>
      </c>
      <c r="F328" s="14">
        <v>0.26720867209999999</v>
      </c>
      <c r="G328" s="3">
        <v>10.365302270000001</v>
      </c>
      <c r="H328" s="3">
        <v>-0.65580050000000001</v>
      </c>
      <c r="I328" s="1" t="s">
        <v>492</v>
      </c>
      <c r="J328" s="14">
        <v>0.2071197411</v>
      </c>
      <c r="K328" s="3">
        <v>19.14731467</v>
      </c>
      <c r="L328" s="3">
        <v>-2.6939603700000001</v>
      </c>
    </row>
    <row r="329" spans="1:12">
      <c r="A329" s="1" t="s">
        <v>493</v>
      </c>
      <c r="B329" s="14">
        <v>0.271379704</v>
      </c>
      <c r="C329" s="2">
        <v>5.5870349309999998</v>
      </c>
      <c r="D329" s="4">
        <v>0.738744976</v>
      </c>
      <c r="E329" s="1" t="s">
        <v>493</v>
      </c>
      <c r="F329" s="14">
        <v>0.33242258649999995</v>
      </c>
      <c r="G329" s="3">
        <v>11.60897707</v>
      </c>
      <c r="H329" s="3">
        <v>0.77929514</v>
      </c>
      <c r="I329" s="1" t="s">
        <v>493</v>
      </c>
      <c r="J329" s="14">
        <v>0.2664576803</v>
      </c>
      <c r="K329" s="3">
        <v>21.025935230000002</v>
      </c>
      <c r="L329" s="3">
        <v>1.56575826</v>
      </c>
    </row>
    <row r="330" spans="1:12">
      <c r="A330" s="1" t="s">
        <v>494</v>
      </c>
      <c r="B330" s="14">
        <v>0.10680379700000001</v>
      </c>
      <c r="C330" s="2">
        <v>5.4987203899999999</v>
      </c>
      <c r="D330" s="4">
        <v>1.378676789</v>
      </c>
      <c r="E330" s="1" t="s">
        <v>494</v>
      </c>
      <c r="F330" s="14">
        <v>0.18215339230000002</v>
      </c>
      <c r="G330" s="3">
        <v>13.70558132</v>
      </c>
      <c r="H330" s="3">
        <v>-0.26002163</v>
      </c>
      <c r="I330" s="1" t="s">
        <v>494</v>
      </c>
      <c r="J330" s="14">
        <v>0.14587155960000001</v>
      </c>
      <c r="K330" s="3">
        <v>24.07350671</v>
      </c>
      <c r="L330" s="3">
        <v>4.6831960700000002</v>
      </c>
    </row>
    <row r="331" spans="1:12">
      <c r="A331" s="1" t="s">
        <v>495</v>
      </c>
      <c r="B331" s="14">
        <v>0.13805631199999999</v>
      </c>
      <c r="C331" s="2">
        <v>6.2282518209999997</v>
      </c>
      <c r="D331" s="4">
        <v>0.76180594000000001</v>
      </c>
      <c r="E331" s="1" t="s">
        <v>495</v>
      </c>
      <c r="F331" s="14">
        <v>0.20809716600000003</v>
      </c>
      <c r="G331" s="3">
        <v>12.324518149999999</v>
      </c>
      <c r="H331" s="3">
        <v>1.0374138799999999</v>
      </c>
      <c r="I331" s="1" t="s">
        <v>495</v>
      </c>
      <c r="J331" s="14">
        <v>0.16544117650000001</v>
      </c>
      <c r="K331" s="3">
        <v>22.34787171</v>
      </c>
      <c r="L331" s="3">
        <v>-1.49764396</v>
      </c>
    </row>
    <row r="332" spans="1:12">
      <c r="A332" s="1" t="s">
        <v>496</v>
      </c>
      <c r="B332" s="14">
        <v>0.20235545999999999</v>
      </c>
      <c r="C332" s="2">
        <v>5.05179066</v>
      </c>
      <c r="D332" s="4">
        <v>-0.22196248099999999</v>
      </c>
      <c r="E332" s="1" t="s">
        <v>496</v>
      </c>
      <c r="F332" s="14">
        <v>0.25675675679999999</v>
      </c>
      <c r="G332" s="3">
        <v>14.13405172</v>
      </c>
      <c r="H332" s="3">
        <v>3.1785563099999998</v>
      </c>
      <c r="I332" s="1" t="s">
        <v>496</v>
      </c>
      <c r="J332" s="14">
        <v>0.21334792119999998</v>
      </c>
      <c r="K332" s="3">
        <v>25.448850960000001</v>
      </c>
      <c r="L332" s="3">
        <v>-0.41772797</v>
      </c>
    </row>
    <row r="333" spans="1:12">
      <c r="A333" s="1" t="s">
        <v>497</v>
      </c>
      <c r="B333" s="14">
        <v>0.107252298</v>
      </c>
      <c r="C333" s="2">
        <v>6.6934507720000003</v>
      </c>
      <c r="D333" s="4">
        <v>2.9771228459999999</v>
      </c>
      <c r="E333" s="1" t="s">
        <v>497</v>
      </c>
      <c r="F333" s="14">
        <v>0.17274305559999997</v>
      </c>
      <c r="G333" s="3">
        <v>13.424375830000001</v>
      </c>
      <c r="H333" s="3">
        <v>6.4866789999999994E-2</v>
      </c>
      <c r="I333" s="1" t="s">
        <v>497</v>
      </c>
      <c r="J333" s="14">
        <v>0.1230610134</v>
      </c>
      <c r="K333" s="3">
        <v>26.70358337</v>
      </c>
      <c r="L333" s="3">
        <v>5.3173203000000004</v>
      </c>
    </row>
    <row r="334" spans="1:12">
      <c r="A334" s="1" t="s">
        <v>498</v>
      </c>
      <c r="B334" s="14">
        <v>0.122683142</v>
      </c>
      <c r="C334" s="2">
        <v>3.1443796329999998</v>
      </c>
      <c r="D334" s="4">
        <v>-2.793727853</v>
      </c>
      <c r="E334" s="1" t="s">
        <v>498</v>
      </c>
      <c r="F334" s="14">
        <v>0.26553672319999999</v>
      </c>
      <c r="G334" s="3">
        <v>11.638071010000001</v>
      </c>
      <c r="H334" s="3">
        <v>-0.51656658</v>
      </c>
      <c r="I334" s="1" t="s">
        <v>498</v>
      </c>
      <c r="J334" s="14">
        <v>0.22271517299999999</v>
      </c>
      <c r="K334" s="3">
        <v>18.063126570000001</v>
      </c>
      <c r="L334" s="3">
        <v>-0.22269306999999999</v>
      </c>
    </row>
    <row r="335" spans="1:12">
      <c r="A335" s="1" t="s">
        <v>499</v>
      </c>
      <c r="B335" s="14">
        <v>0.15348837200000001</v>
      </c>
      <c r="C335" s="2">
        <v>5.9860427070000002</v>
      </c>
      <c r="D335" s="4">
        <v>2.7213605059999999</v>
      </c>
      <c r="E335" s="1" t="s">
        <v>499</v>
      </c>
      <c r="F335" s="14">
        <v>0.27863777089999997</v>
      </c>
      <c r="G335" s="3">
        <v>11.264619400000001</v>
      </c>
      <c r="H335" s="3">
        <v>-0.14793875000000001</v>
      </c>
      <c r="I335" s="1" t="s">
        <v>499</v>
      </c>
      <c r="J335" s="14">
        <v>0.2318710833</v>
      </c>
      <c r="K335" s="3">
        <v>19.069465489999999</v>
      </c>
      <c r="L335" s="3">
        <v>1.6156009</v>
      </c>
    </row>
    <row r="336" spans="1:12">
      <c r="A336" s="1" t="s">
        <v>500</v>
      </c>
      <c r="B336" s="14">
        <v>0.21686747000000001</v>
      </c>
      <c r="C336" s="2">
        <v>3.2122069889999998</v>
      </c>
      <c r="D336" s="4">
        <v>-0.61687144199999999</v>
      </c>
      <c r="E336" s="1" t="s">
        <v>500</v>
      </c>
      <c r="F336" s="14">
        <v>0.26889952150000002</v>
      </c>
      <c r="G336" s="3">
        <v>13.44610112</v>
      </c>
      <c r="H336" s="3">
        <v>2.34145015</v>
      </c>
      <c r="I336" s="1" t="s">
        <v>500</v>
      </c>
      <c r="J336" s="14">
        <v>0.2548076923</v>
      </c>
      <c r="K336" s="3">
        <v>22.674254779999998</v>
      </c>
      <c r="L336" s="3">
        <v>0.13807933</v>
      </c>
    </row>
    <row r="337" spans="1:12">
      <c r="A337" s="1" t="s">
        <v>501</v>
      </c>
      <c r="B337" s="14">
        <v>0.230337079</v>
      </c>
      <c r="C337" s="2">
        <v>5.422476284</v>
      </c>
      <c r="D337" s="4">
        <v>1.3229507190000001</v>
      </c>
      <c r="E337" s="1" t="s">
        <v>501</v>
      </c>
      <c r="F337" s="14">
        <v>0.39060832439999998</v>
      </c>
      <c r="G337" s="3">
        <v>14.194220680000001</v>
      </c>
      <c r="H337" s="3">
        <v>3.61072507</v>
      </c>
      <c r="I337" s="1" t="s">
        <v>501</v>
      </c>
      <c r="J337" s="14">
        <v>0.31147540979999999</v>
      </c>
      <c r="K337" s="3">
        <v>19.93305097</v>
      </c>
      <c r="L337" s="3">
        <v>1.3466083900000001</v>
      </c>
    </row>
    <row r="338" spans="1:12">
      <c r="A338" s="1" t="s">
        <v>502</v>
      </c>
      <c r="B338" s="14">
        <v>0.26764199700000002</v>
      </c>
      <c r="C338" s="2">
        <v>4.4422490220000004</v>
      </c>
      <c r="D338" s="4">
        <v>0.99660094200000005</v>
      </c>
      <c r="E338" s="1" t="s">
        <v>502</v>
      </c>
      <c r="F338" s="14">
        <v>0.40439381609999997</v>
      </c>
      <c r="G338" s="3">
        <v>9.9397042379999991</v>
      </c>
      <c r="H338" s="3">
        <v>3.1089871009999999</v>
      </c>
      <c r="I338" s="1" t="s">
        <v>502</v>
      </c>
      <c r="J338" s="14">
        <v>0.38584247259999999</v>
      </c>
      <c r="K338" s="3">
        <v>20.135293879999999</v>
      </c>
      <c r="L338" s="3">
        <v>-0.45552652999999999</v>
      </c>
    </row>
    <row r="339" spans="1:12">
      <c r="A339" s="1" t="s">
        <v>503</v>
      </c>
      <c r="B339" s="14">
        <v>0.35285714299999998</v>
      </c>
      <c r="C339" s="2">
        <v>5.143882885</v>
      </c>
      <c r="D339" s="4">
        <v>0.66813606800000003</v>
      </c>
      <c r="E339" s="1" t="s">
        <v>503</v>
      </c>
      <c r="F339" s="14">
        <v>0.50151791140000002</v>
      </c>
      <c r="G339" s="3">
        <v>11.90670186</v>
      </c>
      <c r="H339" s="3">
        <v>3.0045923299999999</v>
      </c>
      <c r="I339" s="1" t="s">
        <v>503</v>
      </c>
      <c r="J339" s="14">
        <v>0.4218077475</v>
      </c>
      <c r="K339" s="3">
        <v>22.076966039999999</v>
      </c>
      <c r="L339" s="3">
        <v>0.22929716</v>
      </c>
    </row>
    <row r="340" spans="1:12">
      <c r="A340" s="1" t="s">
        <v>504</v>
      </c>
      <c r="B340" s="14">
        <v>0.22655524599999999</v>
      </c>
      <c r="C340" s="2">
        <v>4.6909778400000004</v>
      </c>
      <c r="D340" s="4">
        <v>0.22627585</v>
      </c>
      <c r="E340" s="1" t="s">
        <v>504</v>
      </c>
      <c r="F340" s="14">
        <v>0.33503836319999997</v>
      </c>
      <c r="G340" s="3">
        <v>8.4960998229999998</v>
      </c>
      <c r="H340" s="3">
        <v>-0.14520284</v>
      </c>
      <c r="I340" s="1" t="s">
        <v>504</v>
      </c>
      <c r="J340" s="14">
        <v>0.31694560669999999</v>
      </c>
      <c r="K340" s="3">
        <v>16.87135597</v>
      </c>
      <c r="L340" s="3">
        <v>-1.0737112200000001</v>
      </c>
    </row>
    <row r="341" spans="1:12">
      <c r="A341" s="1" t="s">
        <v>505</v>
      </c>
      <c r="B341" s="14">
        <v>0.22344013500000001</v>
      </c>
      <c r="C341" s="2">
        <v>5.4344895590000002</v>
      </c>
      <c r="D341" s="4">
        <v>1.0020796279999999</v>
      </c>
      <c r="E341" s="1" t="s">
        <v>505</v>
      </c>
      <c r="F341" s="14">
        <v>0.30602782070000001</v>
      </c>
      <c r="G341" s="3">
        <v>11.241399299999999</v>
      </c>
      <c r="H341" s="3">
        <v>-0.43973510999999998</v>
      </c>
      <c r="I341" s="1" t="s">
        <v>505</v>
      </c>
      <c r="J341" s="14">
        <v>0.24383301710000002</v>
      </c>
      <c r="K341" s="3">
        <v>25.003632660000001</v>
      </c>
      <c r="L341" s="3">
        <v>2.9400481599999999</v>
      </c>
    </row>
    <row r="342" spans="1:12">
      <c r="A342" s="1" t="s">
        <v>506</v>
      </c>
      <c r="B342" s="14">
        <v>0.107660455</v>
      </c>
      <c r="C342" s="2">
        <v>5.5017493130000004</v>
      </c>
      <c r="D342" s="4">
        <v>1.0575703460000001</v>
      </c>
      <c r="E342" s="1" t="s">
        <v>506</v>
      </c>
      <c r="F342" s="14">
        <v>0.18493803620000002</v>
      </c>
      <c r="G342" s="3">
        <v>11.22109601</v>
      </c>
      <c r="H342" s="3">
        <v>6.0715707749999996</v>
      </c>
      <c r="I342" s="1" t="s">
        <v>506</v>
      </c>
      <c r="J342" s="14">
        <v>0.11979166669999999</v>
      </c>
      <c r="K342" s="3">
        <v>18.162073700000001</v>
      </c>
      <c r="L342" s="3">
        <v>4.9512691100000001</v>
      </c>
    </row>
    <row r="343" spans="1:12">
      <c r="A343" s="1" t="s">
        <v>507</v>
      </c>
      <c r="B343" s="14">
        <v>0.25559322000000001</v>
      </c>
      <c r="C343" s="2">
        <v>5.3067381429999996</v>
      </c>
      <c r="D343" s="4">
        <v>0.24331827</v>
      </c>
      <c r="E343" s="1" t="s">
        <v>507</v>
      </c>
      <c r="F343" s="14">
        <v>0.35979836170000001</v>
      </c>
      <c r="G343" s="3">
        <v>11.96701917</v>
      </c>
      <c r="H343" s="3">
        <v>2.515382754</v>
      </c>
      <c r="I343" s="1" t="s">
        <v>507</v>
      </c>
      <c r="J343" s="14">
        <v>0.34079422379999996</v>
      </c>
      <c r="K343" s="3">
        <v>23.225169439999998</v>
      </c>
      <c r="L343" s="3">
        <v>3.1541575100000001</v>
      </c>
    </row>
    <row r="344" spans="1:12">
      <c r="A344" s="1" t="s">
        <v>508</v>
      </c>
      <c r="B344" s="14">
        <v>0.27515923599999997</v>
      </c>
      <c r="C344" s="2">
        <v>6.0874658889999997</v>
      </c>
      <c r="D344" s="4">
        <v>2.3096718319999998</v>
      </c>
      <c r="E344" s="1" t="s">
        <v>508</v>
      </c>
      <c r="F344" s="14">
        <v>0.38572251010000003</v>
      </c>
      <c r="G344" s="3">
        <v>10.196748850000001</v>
      </c>
      <c r="H344" s="3">
        <v>1.5178653360000001</v>
      </c>
      <c r="I344" s="1" t="s">
        <v>508</v>
      </c>
      <c r="J344" s="14">
        <v>0.35392217419999999</v>
      </c>
      <c r="K344" s="3">
        <v>16.495688319999999</v>
      </c>
      <c r="L344" s="3">
        <v>-2.2148203500000001</v>
      </c>
    </row>
    <row r="345" spans="1:12">
      <c r="A345" s="1" t="s">
        <v>509</v>
      </c>
      <c r="B345" s="14">
        <v>9.8591549000000001E-2</v>
      </c>
      <c r="C345" s="2">
        <v>4.5104258709999998</v>
      </c>
      <c r="D345" s="4">
        <v>-0.108808321</v>
      </c>
      <c r="E345" s="1" t="s">
        <v>509</v>
      </c>
      <c r="F345" s="14">
        <v>0.2003561888</v>
      </c>
      <c r="G345" s="3">
        <v>10.89772722</v>
      </c>
      <c r="H345" s="3">
        <v>2.2210535180000002</v>
      </c>
      <c r="I345" s="1" t="s">
        <v>509</v>
      </c>
      <c r="J345" s="14">
        <v>0.16390243900000001</v>
      </c>
      <c r="K345" s="3">
        <v>20.336939709999999</v>
      </c>
      <c r="L345" s="3">
        <v>0.98531115000000002</v>
      </c>
    </row>
    <row r="346" spans="1:12">
      <c r="A346" s="1" t="s">
        <v>510</v>
      </c>
      <c r="B346" s="14">
        <v>0.16248839400000001</v>
      </c>
      <c r="C346" s="2">
        <v>5.8975473049999998</v>
      </c>
      <c r="D346" s="4">
        <v>1.199875137</v>
      </c>
      <c r="E346" s="1" t="s">
        <v>510</v>
      </c>
      <c r="F346" s="14">
        <v>0.30122324160000002</v>
      </c>
      <c r="G346" s="3">
        <v>13.583254119999999</v>
      </c>
      <c r="H346" s="3">
        <v>-0.34433446000000001</v>
      </c>
      <c r="I346" s="1" t="s">
        <v>510</v>
      </c>
      <c r="J346" s="14">
        <v>0.32344763669999999</v>
      </c>
      <c r="K346" s="3">
        <v>21.507473139999998</v>
      </c>
      <c r="L346" s="3">
        <v>-0.15346691000000001</v>
      </c>
    </row>
    <row r="347" spans="1:12">
      <c r="A347" s="1" t="s">
        <v>511</v>
      </c>
      <c r="B347" s="14">
        <v>9.5238094999999995E-2</v>
      </c>
      <c r="C347" s="2">
        <v>6.575771424</v>
      </c>
      <c r="D347" s="4">
        <v>-1.6285542260000001</v>
      </c>
      <c r="E347" s="1" t="s">
        <v>511</v>
      </c>
      <c r="F347" s="14">
        <v>0.14604462469999999</v>
      </c>
      <c r="G347" s="3">
        <v>13.92422296</v>
      </c>
      <c r="H347" s="3">
        <v>5.3085060530000003</v>
      </c>
      <c r="I347" s="1" t="s">
        <v>511</v>
      </c>
      <c r="J347" s="14">
        <v>0.1230585424</v>
      </c>
      <c r="K347" s="3">
        <v>16.333944769999999</v>
      </c>
      <c r="L347" s="3">
        <v>-2.6404200900000001</v>
      </c>
    </row>
    <row r="348" spans="1:12">
      <c r="A348" s="1" t="s">
        <v>512</v>
      </c>
      <c r="B348" s="14">
        <v>0.19464720199999999</v>
      </c>
      <c r="C348" s="2">
        <v>8.1206087</v>
      </c>
      <c r="D348" s="4">
        <v>3.1238780529999999</v>
      </c>
      <c r="E348" s="1" t="s">
        <v>512</v>
      </c>
      <c r="F348" s="14">
        <v>0.28717201170000001</v>
      </c>
      <c r="G348" s="3">
        <v>10.41141049</v>
      </c>
      <c r="H348" s="3">
        <v>-1.3764619199999999</v>
      </c>
      <c r="I348" s="1" t="s">
        <v>512</v>
      </c>
      <c r="J348" s="14">
        <v>0.23434856179999999</v>
      </c>
      <c r="K348" s="3">
        <v>24.928207960000002</v>
      </c>
      <c r="L348" s="3">
        <v>6.1681408199999996</v>
      </c>
    </row>
    <row r="349" spans="1:12">
      <c r="A349" s="1" t="s">
        <v>513</v>
      </c>
      <c r="B349" s="14">
        <v>0.16514806400000001</v>
      </c>
      <c r="C349" s="2">
        <v>5.0168817710000004</v>
      </c>
      <c r="D349" s="4">
        <v>-4.4002083999999997E-2</v>
      </c>
      <c r="E349" s="1" t="s">
        <v>513</v>
      </c>
      <c r="F349" s="14">
        <v>0.19881305640000002</v>
      </c>
      <c r="G349" s="3">
        <v>8.1263266349999999</v>
      </c>
      <c r="H349" s="3">
        <v>0.76798402300000002</v>
      </c>
      <c r="I349" s="1" t="s">
        <v>513</v>
      </c>
      <c r="J349" s="14">
        <v>0.1659528908</v>
      </c>
      <c r="K349" s="3">
        <v>20.705593239999999</v>
      </c>
      <c r="L349" s="3">
        <v>4.3796498599999998</v>
      </c>
    </row>
    <row r="350" spans="1:12">
      <c r="A350" s="1" t="s">
        <v>514</v>
      </c>
      <c r="B350" s="14">
        <v>7.7041602000000001E-2</v>
      </c>
      <c r="C350" s="2">
        <v>8.9132427659999998</v>
      </c>
      <c r="D350" s="4">
        <v>1.7686217339999999</v>
      </c>
      <c r="E350" s="1" t="s">
        <v>514</v>
      </c>
      <c r="F350" s="14">
        <v>0.13805522209999999</v>
      </c>
      <c r="G350" s="3">
        <v>12.64580175</v>
      </c>
      <c r="H350" s="3">
        <v>1.41812622</v>
      </c>
      <c r="I350" s="1" t="s">
        <v>514</v>
      </c>
      <c r="J350" s="14">
        <v>0.1187270502</v>
      </c>
      <c r="K350" s="3">
        <v>23.579049919999999</v>
      </c>
      <c r="L350" s="3">
        <v>8.1774388499999997</v>
      </c>
    </row>
    <row r="351" spans="1:12">
      <c r="A351" s="1" t="s">
        <v>118</v>
      </c>
      <c r="B351" s="14">
        <v>0.229154519</v>
      </c>
      <c r="C351" s="2">
        <v>5.3694302250000003</v>
      </c>
      <c r="D351" s="4">
        <v>0.88215369700000001</v>
      </c>
      <c r="E351" s="1" t="s">
        <v>118</v>
      </c>
      <c r="F351" s="14">
        <v>0.35468245430000001</v>
      </c>
      <c r="G351" s="3">
        <v>12.32016456</v>
      </c>
      <c r="H351" s="3">
        <v>-1.6430564599999999</v>
      </c>
      <c r="I351" s="1" t="s">
        <v>118</v>
      </c>
      <c r="J351" s="14">
        <v>0.28505595789999999</v>
      </c>
      <c r="K351" s="3">
        <v>21.499851620000001</v>
      </c>
      <c r="L351" s="3">
        <v>-1.54724438</v>
      </c>
    </row>
    <row r="352" spans="1:12">
      <c r="A352" s="1" t="s">
        <v>515</v>
      </c>
      <c r="B352" s="14">
        <v>0.28307123000000001</v>
      </c>
      <c r="C352" s="2">
        <v>5.84431089</v>
      </c>
      <c r="D352" s="4">
        <v>1.404541233</v>
      </c>
      <c r="E352" s="1" t="s">
        <v>515</v>
      </c>
      <c r="F352" s="14">
        <v>0.36817472700000003</v>
      </c>
      <c r="G352" s="3">
        <v>11.7928389</v>
      </c>
      <c r="H352" s="3">
        <v>4.856364814</v>
      </c>
      <c r="I352" s="1" t="s">
        <v>515</v>
      </c>
      <c r="J352" s="14">
        <v>0.35542747359999999</v>
      </c>
      <c r="K352" s="3">
        <v>17.48882759</v>
      </c>
      <c r="L352" s="3">
        <v>-8.9233619399999995</v>
      </c>
    </row>
    <row r="353" spans="1:12">
      <c r="A353" s="1" t="s">
        <v>516</v>
      </c>
      <c r="B353" s="14">
        <v>0.234848485</v>
      </c>
      <c r="C353" s="2">
        <v>4.0867950500000001</v>
      </c>
      <c r="D353" s="4">
        <v>-0.69172443299999997</v>
      </c>
      <c r="E353" s="1" t="s">
        <v>516</v>
      </c>
      <c r="F353" s="14">
        <v>0.38427167109999999</v>
      </c>
      <c r="G353" s="3">
        <v>10.180165069999999</v>
      </c>
      <c r="H353" s="3">
        <v>-1.51655406</v>
      </c>
      <c r="I353" s="1" t="s">
        <v>516</v>
      </c>
      <c r="J353" s="14">
        <v>0.32383966240000001</v>
      </c>
      <c r="K353" s="3">
        <v>20.428623559999998</v>
      </c>
      <c r="L353" s="3">
        <v>-3.0862781199999998</v>
      </c>
    </row>
    <row r="354" spans="1:12">
      <c r="A354" s="1" t="s">
        <v>517</v>
      </c>
      <c r="B354" s="14">
        <v>0.149901381</v>
      </c>
      <c r="C354" s="2">
        <v>5.5515641789999997</v>
      </c>
      <c r="D354" s="4">
        <v>0.99276897900000005</v>
      </c>
      <c r="E354" s="1" t="s">
        <v>517</v>
      </c>
      <c r="F354" s="14">
        <v>0.25141776939999999</v>
      </c>
      <c r="G354" s="3">
        <v>12.12986974</v>
      </c>
      <c r="H354" s="3">
        <v>0.23227049</v>
      </c>
      <c r="I354" s="1" t="s">
        <v>517</v>
      </c>
      <c r="J354" s="14">
        <v>0.19553072629999999</v>
      </c>
      <c r="K354" s="3">
        <v>15.654766199999999</v>
      </c>
      <c r="L354" s="3">
        <v>-1.95293085</v>
      </c>
    </row>
    <row r="355" spans="1:12">
      <c r="A355" s="1" t="s">
        <v>518</v>
      </c>
      <c r="B355" s="14">
        <v>0.28594249199999999</v>
      </c>
      <c r="C355" s="2">
        <v>3.515819751</v>
      </c>
      <c r="D355" s="4">
        <v>1.1950507480000001</v>
      </c>
      <c r="E355" s="1" t="s">
        <v>518</v>
      </c>
      <c r="F355" s="14">
        <v>0.48496446149999994</v>
      </c>
      <c r="G355" s="3">
        <v>1.8519705150000001</v>
      </c>
      <c r="H355" s="3">
        <v>1.071121996</v>
      </c>
      <c r="I355" s="1" t="s">
        <v>518</v>
      </c>
      <c r="J355" s="14">
        <v>0.52346570399999992</v>
      </c>
      <c r="K355" s="3">
        <v>5.3177022450000004</v>
      </c>
      <c r="L355" s="3">
        <v>-0.91392784400000004</v>
      </c>
    </row>
    <row r="356" spans="1:12">
      <c r="A356" s="1" t="s">
        <v>519</v>
      </c>
      <c r="B356" s="14">
        <v>0.22788203800000001</v>
      </c>
      <c r="C356" s="2">
        <v>5.2190346590000001</v>
      </c>
      <c r="D356" s="4">
        <v>0.10944116600000001</v>
      </c>
      <c r="E356" s="1" t="s">
        <v>519</v>
      </c>
      <c r="F356" s="14">
        <v>0.34389857369999999</v>
      </c>
      <c r="G356" s="3">
        <v>13.520702549999999</v>
      </c>
      <c r="H356" s="3">
        <v>0.45042194000000002</v>
      </c>
      <c r="I356" s="1" t="s">
        <v>519</v>
      </c>
      <c r="J356" s="14">
        <v>0.26010101009999997</v>
      </c>
      <c r="K356" s="3">
        <v>23.067213079999998</v>
      </c>
      <c r="L356" s="3">
        <v>-2.69858018</v>
      </c>
    </row>
    <row r="357" spans="1:12">
      <c r="A357" s="1" t="s">
        <v>520</v>
      </c>
      <c r="B357" s="14">
        <v>0.312</v>
      </c>
      <c r="C357" s="2">
        <v>3.6241520469999999</v>
      </c>
      <c r="D357" s="4">
        <v>-0.13191128799999999</v>
      </c>
      <c r="E357" s="1" t="s">
        <v>520</v>
      </c>
      <c r="F357" s="14">
        <v>0.45265151520000002</v>
      </c>
      <c r="G357" s="3">
        <v>10.866536139999999</v>
      </c>
      <c r="H357" s="3">
        <v>2.768354655</v>
      </c>
      <c r="I357" s="1" t="s">
        <v>520</v>
      </c>
      <c r="J357" s="14">
        <v>0.38609112709999999</v>
      </c>
      <c r="K357" s="3">
        <v>25.164413719999999</v>
      </c>
      <c r="L357" s="3">
        <v>3.7511674099999999</v>
      </c>
    </row>
    <row r="358" spans="1:12">
      <c r="A358" s="1" t="s">
        <v>521</v>
      </c>
      <c r="B358" s="14">
        <v>0.265625</v>
      </c>
      <c r="C358" s="2">
        <v>3.7850477539999998</v>
      </c>
      <c r="D358" s="4">
        <v>-0.65669107699999996</v>
      </c>
      <c r="E358" s="1" t="s">
        <v>521</v>
      </c>
      <c r="F358" s="14">
        <v>0.38857602569999999</v>
      </c>
      <c r="G358" s="3">
        <v>12.920942569999999</v>
      </c>
      <c r="H358" s="3">
        <v>-0.36253753999999999</v>
      </c>
      <c r="I358" s="1" t="s">
        <v>521</v>
      </c>
      <c r="J358" s="14">
        <v>0.32258064519999996</v>
      </c>
      <c r="K358" s="3">
        <v>21.094949249999999</v>
      </c>
      <c r="L358" s="3">
        <v>2.2977583199999998</v>
      </c>
    </row>
    <row r="359" spans="1:12">
      <c r="A359" s="1" t="s">
        <v>522</v>
      </c>
      <c r="B359" s="14">
        <v>0.108849558</v>
      </c>
      <c r="C359" s="2">
        <v>6.2850429639999996</v>
      </c>
      <c r="D359" s="4">
        <v>1.180211889</v>
      </c>
      <c r="E359" s="1" t="s">
        <v>522</v>
      </c>
      <c r="F359" s="14">
        <v>0.1526778577</v>
      </c>
      <c r="G359" s="3">
        <v>8.2334304159999991</v>
      </c>
      <c r="H359" s="3">
        <v>2.7849350620000002</v>
      </c>
      <c r="I359" s="1" t="s">
        <v>522</v>
      </c>
      <c r="J359" s="14">
        <v>0.14497041420000001</v>
      </c>
      <c r="K359" s="3">
        <v>17.062736999999998</v>
      </c>
      <c r="L359" s="3">
        <v>-2.2239799100000002</v>
      </c>
    </row>
    <row r="360" spans="1:12">
      <c r="A360" s="1" t="s">
        <v>523</v>
      </c>
      <c r="B360" s="14">
        <v>0.19908466799999999</v>
      </c>
      <c r="C360" s="2">
        <v>3.0031974969999999</v>
      </c>
      <c r="D360" s="4">
        <v>-0.46230299400000002</v>
      </c>
      <c r="E360" s="1" t="s">
        <v>523</v>
      </c>
      <c r="F360" s="14">
        <v>0.33656174329999999</v>
      </c>
      <c r="G360" s="3">
        <v>7.8203405869999996</v>
      </c>
      <c r="H360" s="3">
        <v>2.2213593930000002</v>
      </c>
      <c r="I360" s="1" t="s">
        <v>523</v>
      </c>
      <c r="J360" s="14">
        <v>0.3211678832</v>
      </c>
      <c r="K360" s="3">
        <v>6.7232576460000004</v>
      </c>
      <c r="L360" s="3">
        <v>-4.5675847540000003</v>
      </c>
    </row>
    <row r="361" spans="1:12">
      <c r="A361" s="1" t="s">
        <v>524</v>
      </c>
      <c r="B361" s="14">
        <v>8.9201877999999998E-2</v>
      </c>
      <c r="C361" s="2">
        <v>3.1223418199999999</v>
      </c>
      <c r="D361" s="4">
        <v>-2.1253473839999999</v>
      </c>
      <c r="E361" s="1" t="s">
        <v>524</v>
      </c>
      <c r="F361" s="14">
        <v>0.1491760624</v>
      </c>
      <c r="G361" s="3">
        <v>8.109906273</v>
      </c>
      <c r="H361" s="3">
        <v>0.32822779099999999</v>
      </c>
      <c r="I361" s="1" t="s">
        <v>524</v>
      </c>
      <c r="J361" s="14">
        <v>9.519650654999999E-2</v>
      </c>
      <c r="K361" s="3">
        <v>24.24012956</v>
      </c>
      <c r="L361" s="3">
        <v>5.9241490299999997</v>
      </c>
    </row>
    <row r="362" spans="1:12">
      <c r="A362" s="1" t="s">
        <v>525</v>
      </c>
      <c r="B362" s="14">
        <v>0.15065334399999999</v>
      </c>
      <c r="C362" s="2">
        <v>4.0187294920000003</v>
      </c>
      <c r="D362" s="4">
        <v>0.139459992</v>
      </c>
      <c r="E362" s="1" t="s">
        <v>525</v>
      </c>
      <c r="F362" s="14">
        <v>0.19245003700000002</v>
      </c>
      <c r="G362" s="3">
        <v>12.96129818</v>
      </c>
      <c r="H362" s="3">
        <v>2.0936381599999998</v>
      </c>
      <c r="I362" s="1" t="s">
        <v>525</v>
      </c>
      <c r="J362" s="14">
        <v>0.16193961569999998</v>
      </c>
      <c r="K362" s="3">
        <v>21.443530670000001</v>
      </c>
      <c r="L362" s="3">
        <v>1.34624553</v>
      </c>
    </row>
    <row r="363" spans="1:12">
      <c r="A363" s="1" t="s">
        <v>526</v>
      </c>
      <c r="B363" s="14">
        <v>0.19659332900000001</v>
      </c>
      <c r="C363" s="2">
        <v>3.8338381990000001</v>
      </c>
      <c r="D363" s="4">
        <v>-0.53451526000000005</v>
      </c>
      <c r="E363" s="1" t="s">
        <v>526</v>
      </c>
      <c r="F363" s="14">
        <v>0.27696792999999997</v>
      </c>
      <c r="G363" s="3">
        <v>12.653114130000001</v>
      </c>
      <c r="H363" s="3">
        <v>1.35596045</v>
      </c>
      <c r="I363" s="1" t="s">
        <v>526</v>
      </c>
      <c r="J363" s="14">
        <v>0.22662173549999998</v>
      </c>
      <c r="K363" s="3">
        <v>24.724925320000001</v>
      </c>
      <c r="L363" s="3">
        <v>-1.3868978199999999</v>
      </c>
    </row>
    <row r="364" spans="1:12">
      <c r="A364" s="1" t="s">
        <v>527</v>
      </c>
      <c r="B364" s="14">
        <v>0.28042843200000001</v>
      </c>
      <c r="C364" s="2">
        <v>5.8080347349999997</v>
      </c>
      <c r="D364" s="4">
        <v>0.58577382300000003</v>
      </c>
      <c r="E364" s="1" t="s">
        <v>527</v>
      </c>
      <c r="F364" s="14">
        <v>0.39590747329999998</v>
      </c>
      <c r="G364" s="3">
        <v>8.1043632510000005</v>
      </c>
      <c r="H364" s="3">
        <v>3.4279116360000002</v>
      </c>
      <c r="I364" s="1" t="s">
        <v>527</v>
      </c>
      <c r="J364" s="14">
        <v>0.34769230769999998</v>
      </c>
      <c r="K364" s="3">
        <v>22.223640799999998</v>
      </c>
      <c r="L364" s="3">
        <v>1.3545155600000001</v>
      </c>
    </row>
    <row r="365" spans="1:12">
      <c r="A365" s="1" t="s">
        <v>528</v>
      </c>
      <c r="B365" s="14">
        <v>0.163285024</v>
      </c>
      <c r="C365" s="2">
        <v>5.4402681069999996</v>
      </c>
      <c r="D365" s="4">
        <v>-1.2465424700000001</v>
      </c>
      <c r="E365" s="1" t="s">
        <v>528</v>
      </c>
      <c r="F365" s="14">
        <v>0.26272727270000001</v>
      </c>
      <c r="G365" s="3">
        <v>13.621735599999999</v>
      </c>
      <c r="H365" s="3">
        <v>4.0813587240000002</v>
      </c>
      <c r="I365" s="1" t="s">
        <v>528</v>
      </c>
      <c r="J365" s="14">
        <v>0.25413826680000001</v>
      </c>
      <c r="K365" s="3">
        <v>23.937541039999999</v>
      </c>
      <c r="L365" s="3">
        <v>1.4597528099999999</v>
      </c>
    </row>
    <row r="366" spans="1:12">
      <c r="A366" s="1" t="s">
        <v>529</v>
      </c>
      <c r="B366" s="14">
        <v>0.108382727</v>
      </c>
      <c r="C366" s="2">
        <v>5.1821548679999996</v>
      </c>
      <c r="D366" s="4">
        <v>1.656083212</v>
      </c>
      <c r="E366" s="1" t="s">
        <v>529</v>
      </c>
      <c r="F366" s="14">
        <v>0.17286821710000003</v>
      </c>
      <c r="G366" s="3">
        <v>13.45817862</v>
      </c>
      <c r="H366" s="3">
        <v>1.8807135800000001</v>
      </c>
      <c r="I366" s="1" t="s">
        <v>529</v>
      </c>
      <c r="J366" s="14">
        <v>0.1378026071</v>
      </c>
      <c r="K366" s="3">
        <v>22.442863729999999</v>
      </c>
      <c r="L366" s="3">
        <v>0.33446028</v>
      </c>
    </row>
    <row r="367" spans="1:12">
      <c r="A367" s="1" t="s">
        <v>530</v>
      </c>
      <c r="B367" s="14">
        <v>8.1162324999999994E-2</v>
      </c>
      <c r="C367" s="2">
        <v>7.8534455469999997</v>
      </c>
      <c r="D367" s="4">
        <v>4.9510767949999996</v>
      </c>
      <c r="E367" s="1" t="s">
        <v>530</v>
      </c>
      <c r="F367" s="14">
        <v>0.1536312849</v>
      </c>
      <c r="G367" s="3">
        <v>11.601891569999999</v>
      </c>
      <c r="H367" s="3">
        <v>0.95620115999999999</v>
      </c>
      <c r="I367" s="1" t="s">
        <v>530</v>
      </c>
      <c r="J367" s="14">
        <v>0.1122641509</v>
      </c>
      <c r="K367" s="3">
        <v>15.861951189999999</v>
      </c>
      <c r="L367" s="3">
        <v>-0.27077759000000001</v>
      </c>
    </row>
    <row r="368" spans="1:12">
      <c r="A368" s="1" t="s">
        <v>531</v>
      </c>
      <c r="B368" s="14">
        <v>0.112631579</v>
      </c>
      <c r="C368" s="2">
        <v>3.7340204099999998</v>
      </c>
      <c r="D368" s="4">
        <v>-0.56780179399999997</v>
      </c>
      <c r="E368" s="1" t="s">
        <v>531</v>
      </c>
      <c r="F368" s="14">
        <v>0.2033235582</v>
      </c>
      <c r="G368" s="3">
        <v>13.69925338</v>
      </c>
      <c r="H368" s="3">
        <v>2.2189201700000001</v>
      </c>
      <c r="I368" s="1" t="s">
        <v>531</v>
      </c>
      <c r="J368" s="14">
        <v>0.14439655169999999</v>
      </c>
      <c r="K368" s="3">
        <v>21.25513424</v>
      </c>
      <c r="L368" s="3">
        <v>0.70881322999999996</v>
      </c>
    </row>
    <row r="369" spans="1:12">
      <c r="A369" s="1" t="s">
        <v>532</v>
      </c>
      <c r="B369" s="14">
        <v>7.9545455000000001E-2</v>
      </c>
      <c r="C369" s="2">
        <v>3.3548864850000002</v>
      </c>
      <c r="D369" s="4">
        <v>-0.78285291599999995</v>
      </c>
      <c r="E369" s="1" t="s">
        <v>532</v>
      </c>
      <c r="F369" s="14">
        <v>0.13387573959999999</v>
      </c>
      <c r="G369" s="3">
        <v>6.3921464200000004</v>
      </c>
      <c r="H369" s="3">
        <v>1.7651116920000001</v>
      </c>
      <c r="I369" s="1" t="s">
        <v>532</v>
      </c>
      <c r="J369" s="14">
        <v>0.15937149270000001</v>
      </c>
      <c r="K369" s="3">
        <v>8.6192195730000005</v>
      </c>
      <c r="L369" s="3">
        <v>-2.1359564569999998</v>
      </c>
    </row>
    <row r="370" spans="1:12">
      <c r="A370" s="1" t="s">
        <v>125</v>
      </c>
      <c r="B370" s="14">
        <v>0.23140987499999999</v>
      </c>
      <c r="C370" s="2">
        <v>4.8936562109999997</v>
      </c>
      <c r="D370" s="4">
        <v>0.69877469299999995</v>
      </c>
      <c r="E370" s="1" t="s">
        <v>125</v>
      </c>
      <c r="F370" s="14">
        <v>0.37205188680000001</v>
      </c>
      <c r="G370" s="3">
        <v>9.4930089120000005</v>
      </c>
      <c r="H370" s="3">
        <v>-1.5865231479999999</v>
      </c>
      <c r="I370" s="1" t="s">
        <v>125</v>
      </c>
      <c r="J370" s="14">
        <v>0.35415325180000001</v>
      </c>
      <c r="K370" s="3">
        <v>19.97693417</v>
      </c>
      <c r="L370" s="3">
        <v>7.481815E-2</v>
      </c>
    </row>
    <row r="371" spans="1:12">
      <c r="A371" s="1" t="s">
        <v>533</v>
      </c>
      <c r="B371" s="14">
        <v>0.17408906900000001</v>
      </c>
      <c r="C371" s="2">
        <v>3.8786944399999999</v>
      </c>
      <c r="D371" s="4">
        <v>1.412910533</v>
      </c>
      <c r="E371" s="1" t="s">
        <v>533</v>
      </c>
      <c r="F371" s="14">
        <v>0.26584022039999999</v>
      </c>
      <c r="G371" s="3">
        <v>10.5293095</v>
      </c>
      <c r="H371" s="3">
        <v>-1.64988011</v>
      </c>
      <c r="I371" s="1" t="s">
        <v>533</v>
      </c>
      <c r="J371" s="14">
        <v>0.1928</v>
      </c>
      <c r="K371" s="3">
        <v>23.481949929999999</v>
      </c>
      <c r="L371" s="3">
        <v>5.6404281599999999</v>
      </c>
    </row>
    <row r="372" spans="1:12">
      <c r="A372" s="1" t="s">
        <v>534</v>
      </c>
      <c r="B372" s="14">
        <v>0.26687598099999998</v>
      </c>
      <c r="C372" s="2">
        <v>4.5519191599999997</v>
      </c>
      <c r="D372" s="4">
        <v>1.787284909</v>
      </c>
      <c r="E372" s="1" t="s">
        <v>534</v>
      </c>
      <c r="F372" s="14">
        <v>0.38523985240000003</v>
      </c>
      <c r="G372" s="3">
        <v>12.999324469999999</v>
      </c>
      <c r="H372" s="3">
        <v>2.82064914</v>
      </c>
      <c r="I372" s="1" t="s">
        <v>534</v>
      </c>
      <c r="J372" s="14">
        <v>0.3028472821</v>
      </c>
      <c r="K372" s="3">
        <v>23.790725170000002</v>
      </c>
      <c r="L372" s="3">
        <v>2.8025557499999998</v>
      </c>
    </row>
    <row r="373" spans="1:12">
      <c r="A373" s="1" t="s">
        <v>535</v>
      </c>
      <c r="B373" s="14">
        <v>0.135915493</v>
      </c>
      <c r="C373" s="2">
        <v>6.2399828919999996</v>
      </c>
      <c r="D373" s="4">
        <v>1.707215237</v>
      </c>
      <c r="E373" s="1" t="s">
        <v>535</v>
      </c>
      <c r="F373" s="14">
        <v>0.25080645159999998</v>
      </c>
      <c r="G373" s="3">
        <v>8.7657260390000005</v>
      </c>
      <c r="H373" s="3">
        <v>3.0679188869999998</v>
      </c>
      <c r="I373" s="1" t="s">
        <v>535</v>
      </c>
      <c r="J373" s="14">
        <v>0.2020547945</v>
      </c>
      <c r="K373" s="3">
        <v>16.549165389999999</v>
      </c>
      <c r="L373" s="3">
        <v>3.1428228499999999</v>
      </c>
    </row>
    <row r="374" spans="1:12">
      <c r="A374" s="1" t="s">
        <v>536</v>
      </c>
      <c r="B374" s="14">
        <v>0.13107344600000001</v>
      </c>
      <c r="C374" s="2">
        <v>5.0556160989999999</v>
      </c>
      <c r="D374" s="4">
        <v>-7.3243289000000003E-2</v>
      </c>
      <c r="E374" s="1" t="s">
        <v>536</v>
      </c>
      <c r="F374" s="14">
        <v>0.18172157280000001</v>
      </c>
      <c r="G374" s="3">
        <v>9.7451053390000002</v>
      </c>
      <c r="H374" s="3">
        <v>2.5347750339999999</v>
      </c>
      <c r="I374" s="1" t="s">
        <v>536</v>
      </c>
      <c r="J374" s="14">
        <v>0.15990159900000001</v>
      </c>
      <c r="K374" s="3">
        <v>16.733568569999999</v>
      </c>
      <c r="L374" s="3">
        <v>1.16954699</v>
      </c>
    </row>
    <row r="375" spans="1:12">
      <c r="A375" s="1" t="s">
        <v>537</v>
      </c>
      <c r="B375" s="14">
        <v>0.16651075800000001</v>
      </c>
      <c r="C375" s="2">
        <v>5.789679595</v>
      </c>
      <c r="D375" s="4">
        <v>2.3707737469999999</v>
      </c>
      <c r="E375" s="1" t="s">
        <v>537</v>
      </c>
      <c r="F375" s="14">
        <v>0.2620192308</v>
      </c>
      <c r="G375" s="3">
        <v>11.35635789</v>
      </c>
      <c r="H375" s="3">
        <v>1.376722352</v>
      </c>
      <c r="I375" s="1" t="s">
        <v>537</v>
      </c>
      <c r="J375" s="14">
        <v>0.20626631849999999</v>
      </c>
      <c r="K375" s="3">
        <v>25.002331909999999</v>
      </c>
      <c r="L375" s="3">
        <v>5.5117704300000003</v>
      </c>
    </row>
    <row r="376" spans="1:12">
      <c r="A376" s="1" t="s">
        <v>538</v>
      </c>
      <c r="B376" s="14">
        <v>0.15605381199999999</v>
      </c>
      <c r="C376" s="2">
        <v>2.6298001090000001</v>
      </c>
      <c r="D376" s="4">
        <v>-1.4417832209999999</v>
      </c>
      <c r="E376" s="1" t="s">
        <v>538</v>
      </c>
      <c r="F376" s="14">
        <v>0.25596707819999998</v>
      </c>
      <c r="G376" s="3">
        <v>12.695645409999999</v>
      </c>
      <c r="H376" s="3">
        <v>1.9241448800000001</v>
      </c>
      <c r="I376" s="1" t="s">
        <v>538</v>
      </c>
      <c r="J376" s="14">
        <v>0.2322274882</v>
      </c>
      <c r="K376" s="3">
        <v>25.341247589999998</v>
      </c>
      <c r="L376" s="3">
        <v>4.1145884500000003</v>
      </c>
    </row>
    <row r="377" spans="1:12">
      <c r="A377" s="1" t="s">
        <v>126</v>
      </c>
      <c r="B377" s="14">
        <v>0.26134301300000001</v>
      </c>
      <c r="C377" s="2">
        <v>5.5376153510000004</v>
      </c>
      <c r="D377" s="4">
        <v>0.325528545</v>
      </c>
      <c r="E377" s="1" t="s">
        <v>126</v>
      </c>
      <c r="F377" s="14">
        <v>0.42304385210000001</v>
      </c>
      <c r="G377" s="3">
        <v>12.58113732</v>
      </c>
      <c r="H377" s="3">
        <v>0.35327438999999999</v>
      </c>
      <c r="I377" s="1" t="s">
        <v>126</v>
      </c>
      <c r="J377" s="14">
        <v>0.35538752359999998</v>
      </c>
      <c r="K377" s="3">
        <v>22.69845084</v>
      </c>
      <c r="L377" s="3">
        <v>-0.42794567</v>
      </c>
    </row>
    <row r="378" spans="1:12">
      <c r="A378" s="1" t="s">
        <v>539</v>
      </c>
      <c r="B378" s="14">
        <v>0.142262895</v>
      </c>
      <c r="C378" s="2">
        <v>6.3390471169999998</v>
      </c>
      <c r="D378" s="4">
        <v>1.9351374509999999</v>
      </c>
      <c r="E378" s="1" t="s">
        <v>539</v>
      </c>
      <c r="F378" s="14">
        <v>0.23485415110000002</v>
      </c>
      <c r="G378" s="3">
        <v>10.357076230000001</v>
      </c>
      <c r="H378" s="3">
        <v>0.79406042700000001</v>
      </c>
      <c r="I378" s="1" t="s">
        <v>539</v>
      </c>
      <c r="J378" s="14">
        <v>0.2123585727</v>
      </c>
      <c r="K378" s="3">
        <v>21.465707330000001</v>
      </c>
      <c r="L378" s="3">
        <v>0.77213219</v>
      </c>
    </row>
    <row r="379" spans="1:12">
      <c r="A379" s="1" t="s">
        <v>540</v>
      </c>
      <c r="B379" s="14">
        <v>0.10678392</v>
      </c>
      <c r="C379" s="2">
        <v>6.5068569050000002</v>
      </c>
      <c r="D379" s="4">
        <v>3.1513767750000001</v>
      </c>
      <c r="E379" s="1" t="s">
        <v>540</v>
      </c>
      <c r="F379" s="14">
        <v>0.15414258189999999</v>
      </c>
      <c r="G379" s="3">
        <v>11.569526379999999</v>
      </c>
      <c r="H379" s="3">
        <v>5.0402379169999998</v>
      </c>
      <c r="I379" s="1" t="s">
        <v>540</v>
      </c>
      <c r="J379" s="14">
        <v>0.1290983607</v>
      </c>
      <c r="K379" s="3">
        <v>12.001321089999999</v>
      </c>
      <c r="L379" s="3">
        <v>-6.1396944299999996</v>
      </c>
    </row>
    <row r="380" spans="1:12">
      <c r="A380" s="1" t="s">
        <v>541</v>
      </c>
      <c r="B380" s="14">
        <v>0.133209991</v>
      </c>
      <c r="C380" s="2">
        <v>5.0436978850000003</v>
      </c>
      <c r="D380" s="4">
        <v>-0.58109681700000004</v>
      </c>
      <c r="E380" s="1" t="s">
        <v>541</v>
      </c>
      <c r="F380" s="14">
        <v>0.1781450872</v>
      </c>
      <c r="G380" s="3">
        <v>8.4580895859999998</v>
      </c>
      <c r="H380" s="3">
        <v>-2.3751950339999999</v>
      </c>
      <c r="I380" s="1" t="s">
        <v>541</v>
      </c>
      <c r="J380" s="14">
        <v>0.1316964286</v>
      </c>
      <c r="K380" s="3">
        <v>18.848832699999999</v>
      </c>
      <c r="L380" s="3">
        <v>6.7526840899999998</v>
      </c>
    </row>
    <row r="381" spans="1:12">
      <c r="A381" s="1" t="s">
        <v>542</v>
      </c>
      <c r="B381" s="14">
        <v>5.9037238999999998E-2</v>
      </c>
      <c r="C381" s="2">
        <v>3.7949972999999999</v>
      </c>
      <c r="D381" s="4">
        <v>-1.522216097</v>
      </c>
      <c r="E381" s="1" t="s">
        <v>542</v>
      </c>
      <c r="F381" s="14">
        <v>0.1070261438</v>
      </c>
      <c r="G381" s="3">
        <v>9.5955659339999997</v>
      </c>
      <c r="H381" s="3">
        <v>1.163398795</v>
      </c>
      <c r="I381" s="1" t="s">
        <v>542</v>
      </c>
      <c r="J381" s="14">
        <v>9.6172718350000005E-2</v>
      </c>
      <c r="K381" s="3">
        <v>12.744972499999999</v>
      </c>
      <c r="L381" s="3">
        <v>6.1183656380000002</v>
      </c>
    </row>
    <row r="382" spans="1:12">
      <c r="A382" s="1" t="s">
        <v>543</v>
      </c>
      <c r="B382" s="14">
        <v>9.0062112E-2</v>
      </c>
      <c r="C382" s="2">
        <v>4.6213839500000002</v>
      </c>
      <c r="D382" s="4">
        <v>-0.82645283599999997</v>
      </c>
      <c r="E382" s="1" t="s">
        <v>543</v>
      </c>
      <c r="F382" s="14">
        <v>0.1767905712</v>
      </c>
      <c r="G382" s="3">
        <v>11.381208880000001</v>
      </c>
      <c r="H382" s="3">
        <v>0.24358920000000001</v>
      </c>
      <c r="I382" s="1" t="s">
        <v>543</v>
      </c>
      <c r="J382" s="14">
        <v>0.14403292179999999</v>
      </c>
      <c r="K382" s="3">
        <v>22.069246979999999</v>
      </c>
      <c r="L382" s="3">
        <v>5.4694038200000001</v>
      </c>
    </row>
    <row r="383" spans="1:12">
      <c r="A383" s="1" t="s">
        <v>544</v>
      </c>
      <c r="B383" s="14">
        <v>8.3530338999999995E-2</v>
      </c>
      <c r="C383" s="2">
        <v>4.8642638810000003</v>
      </c>
      <c r="D383" s="4">
        <v>1.249575627</v>
      </c>
      <c r="E383" s="1" t="s">
        <v>544</v>
      </c>
      <c r="F383" s="14">
        <v>0.15854545449999999</v>
      </c>
      <c r="G383" s="3">
        <v>10.0957873</v>
      </c>
      <c r="H383" s="3">
        <v>-1.0167523599999999</v>
      </c>
      <c r="I383" s="1" t="s">
        <v>544</v>
      </c>
      <c r="J383" s="14">
        <v>0.1163895487</v>
      </c>
      <c r="K383" s="3">
        <v>18.125877249999998</v>
      </c>
      <c r="L383" s="3">
        <v>0.74449087000000003</v>
      </c>
    </row>
    <row r="384" spans="1:12">
      <c r="A384" s="1" t="s">
        <v>545</v>
      </c>
      <c r="B384" s="14">
        <v>0.29789029500000003</v>
      </c>
      <c r="C384" s="2">
        <v>5.1020083869999997</v>
      </c>
      <c r="D384" s="4">
        <v>2.0831160049999999</v>
      </c>
      <c r="E384" s="1" t="s">
        <v>545</v>
      </c>
      <c r="F384" s="14">
        <v>0.39180834619999999</v>
      </c>
      <c r="G384" s="3">
        <v>10.917956869999999</v>
      </c>
      <c r="H384" s="3">
        <v>1.4339030530000001</v>
      </c>
      <c r="I384" s="1" t="s">
        <v>545</v>
      </c>
      <c r="J384" s="14">
        <v>0.32895970009999997</v>
      </c>
      <c r="K384" s="3">
        <v>20.671392220000001</v>
      </c>
      <c r="L384" s="3">
        <v>-1.4319107600000001</v>
      </c>
    </row>
    <row r="385" spans="1:12">
      <c r="A385" s="1" t="s">
        <v>546</v>
      </c>
      <c r="B385" s="14">
        <v>0.13811563199999999</v>
      </c>
      <c r="C385" s="2">
        <v>4.0962635829999998</v>
      </c>
      <c r="D385" s="4">
        <v>-1.3504602210000001</v>
      </c>
      <c r="E385" s="1" t="s">
        <v>546</v>
      </c>
      <c r="F385" s="14">
        <v>0.1937842779</v>
      </c>
      <c r="G385" s="3">
        <v>13.80154115</v>
      </c>
      <c r="H385" s="3">
        <v>0.81871797999999996</v>
      </c>
      <c r="I385" s="1" t="s">
        <v>546</v>
      </c>
      <c r="J385" s="14">
        <v>0.15160642569999999</v>
      </c>
      <c r="K385" s="3">
        <v>26.776800179999999</v>
      </c>
      <c r="L385" s="3">
        <v>6.1376459199999998</v>
      </c>
    </row>
    <row r="386" spans="1:12">
      <c r="A386" s="1" t="s">
        <v>547</v>
      </c>
      <c r="B386" s="14">
        <v>0.22949002199999999</v>
      </c>
      <c r="C386" s="2">
        <v>3.6038434869999998</v>
      </c>
      <c r="D386" s="4">
        <v>-2.3451184760000001</v>
      </c>
      <c r="E386" s="1" t="s">
        <v>547</v>
      </c>
      <c r="F386" s="14">
        <v>0.31726907630000001</v>
      </c>
      <c r="G386" s="3">
        <v>15.05485352</v>
      </c>
      <c r="H386" s="3">
        <v>0.51178011999999995</v>
      </c>
      <c r="I386" s="1" t="s">
        <v>547</v>
      </c>
      <c r="J386" s="14">
        <v>0.23561346360000002</v>
      </c>
      <c r="K386" s="3">
        <v>26.962841139999998</v>
      </c>
      <c r="L386" s="3">
        <v>1.16265112</v>
      </c>
    </row>
    <row r="387" spans="1:12">
      <c r="A387" s="1" t="s">
        <v>548</v>
      </c>
      <c r="B387" s="14">
        <v>0.25766283499999998</v>
      </c>
      <c r="C387" s="2">
        <v>3.493626248</v>
      </c>
      <c r="D387" s="4">
        <v>-0.51177149600000005</v>
      </c>
      <c r="E387" s="1" t="s">
        <v>548</v>
      </c>
      <c r="F387" s="14">
        <v>0.35588972429999999</v>
      </c>
      <c r="G387" s="3">
        <v>11.67372793</v>
      </c>
      <c r="H387" s="3">
        <v>-0.67718959000000001</v>
      </c>
      <c r="I387" s="1" t="s">
        <v>548</v>
      </c>
      <c r="J387" s="14">
        <v>0.312267658</v>
      </c>
      <c r="K387" s="3">
        <v>19.752523759999999</v>
      </c>
      <c r="L387" s="3">
        <v>-0.16043635000000001</v>
      </c>
    </row>
    <row r="388" spans="1:12">
      <c r="A388" s="1" t="s">
        <v>549</v>
      </c>
      <c r="B388" s="14">
        <v>0.26484018300000001</v>
      </c>
      <c r="C388" s="2">
        <v>3.528574989</v>
      </c>
      <c r="D388" s="4">
        <v>-0.88025892999999999</v>
      </c>
      <c r="E388" s="1" t="s">
        <v>549</v>
      </c>
      <c r="F388" s="14">
        <v>0.38025594150000003</v>
      </c>
      <c r="G388" s="3">
        <v>11.06730595</v>
      </c>
      <c r="H388" s="3">
        <v>1.6552115060000001</v>
      </c>
      <c r="I388" s="1" t="s">
        <v>549</v>
      </c>
      <c r="J388" s="14">
        <v>0.28601921019999998</v>
      </c>
      <c r="K388" s="3">
        <v>18.45829599</v>
      </c>
      <c r="L388" s="3">
        <v>3.1007581399999999</v>
      </c>
    </row>
    <row r="389" spans="1:12">
      <c r="A389" s="1" t="s">
        <v>550</v>
      </c>
      <c r="B389" s="14">
        <v>8.1471747999999997E-2</v>
      </c>
      <c r="C389" s="2">
        <v>7.9153583789999997</v>
      </c>
      <c r="D389" s="4">
        <v>3.6321792080000002</v>
      </c>
      <c r="E389" s="1" t="s">
        <v>550</v>
      </c>
      <c r="F389" s="14">
        <v>0.149032992</v>
      </c>
      <c r="G389" s="3">
        <v>8.908619861</v>
      </c>
      <c r="H389" s="3">
        <v>1.735478633</v>
      </c>
      <c r="I389" s="1" t="s">
        <v>550</v>
      </c>
      <c r="J389" s="14">
        <v>0.1193467337</v>
      </c>
      <c r="K389" s="3">
        <v>21.154720489999999</v>
      </c>
      <c r="L389" s="3">
        <v>4.1372089900000004</v>
      </c>
    </row>
    <row r="390" spans="1:12">
      <c r="A390" s="1" t="s">
        <v>551</v>
      </c>
      <c r="B390" s="14">
        <v>0.120822622</v>
      </c>
      <c r="C390" s="2">
        <v>5.7902161169999999</v>
      </c>
      <c r="D390" s="4">
        <v>0.88082328099999996</v>
      </c>
      <c r="E390" s="1" t="s">
        <v>551</v>
      </c>
      <c r="F390" s="14">
        <v>0.1751361162</v>
      </c>
      <c r="G390" s="3">
        <v>11.562957409999999</v>
      </c>
      <c r="H390" s="3">
        <v>1.639383738</v>
      </c>
      <c r="I390" s="1" t="s">
        <v>551</v>
      </c>
      <c r="J390" s="14">
        <v>0.1343719572</v>
      </c>
      <c r="K390" s="3">
        <v>23.43143615</v>
      </c>
      <c r="L390" s="3">
        <v>5.3911134199999999</v>
      </c>
    </row>
    <row r="391" spans="1:12">
      <c r="A391" s="1" t="s">
        <v>552</v>
      </c>
      <c r="B391" s="14">
        <v>0.10710900499999999</v>
      </c>
      <c r="C391" s="2">
        <v>3.7506833409999998</v>
      </c>
      <c r="D391" s="4">
        <v>0.194348621</v>
      </c>
      <c r="E391" s="1" t="s">
        <v>552</v>
      </c>
      <c r="F391" s="14">
        <v>0.18056828599999999</v>
      </c>
      <c r="G391" s="3">
        <v>14.1399209</v>
      </c>
      <c r="H391" s="3">
        <v>3.5506731199999999</v>
      </c>
      <c r="I391" s="1" t="s">
        <v>552</v>
      </c>
      <c r="J391" s="14">
        <v>0.17505030179999997</v>
      </c>
      <c r="K391" s="3">
        <v>17.7740999</v>
      </c>
      <c r="L391" s="3">
        <v>-3.4905858400000001</v>
      </c>
    </row>
    <row r="392" spans="1:12">
      <c r="A392" s="1" t="s">
        <v>553</v>
      </c>
      <c r="B392" s="14">
        <v>0.300804829</v>
      </c>
      <c r="C392" s="2">
        <v>5.6858625050000002</v>
      </c>
      <c r="D392" s="4">
        <v>0.12121523300000001</v>
      </c>
      <c r="E392" s="1" t="s">
        <v>553</v>
      </c>
      <c r="F392" s="14">
        <v>0.38272921109999997</v>
      </c>
      <c r="G392" s="3">
        <v>9.0853032789999997</v>
      </c>
      <c r="H392" s="3">
        <v>1.0429230839999999</v>
      </c>
      <c r="I392" s="1" t="s">
        <v>553</v>
      </c>
      <c r="J392" s="14">
        <v>0.36422976499999998</v>
      </c>
      <c r="K392" s="3">
        <v>18.5192646</v>
      </c>
      <c r="L392" s="3">
        <v>-0.76404176000000001</v>
      </c>
    </row>
    <row r="393" spans="1:12">
      <c r="A393" s="1" t="s">
        <v>554</v>
      </c>
      <c r="B393" s="14">
        <v>0.31912964599999999</v>
      </c>
      <c r="C393" s="2">
        <v>4.4390644000000004</v>
      </c>
      <c r="D393" s="4">
        <v>0.778179654</v>
      </c>
      <c r="E393" s="1" t="s">
        <v>554</v>
      </c>
      <c r="F393" s="14">
        <v>0.38417618269999998</v>
      </c>
      <c r="G393" s="3">
        <v>10.71914318</v>
      </c>
      <c r="H393" s="3">
        <v>1.7236129999999999E-2</v>
      </c>
      <c r="I393" s="1" t="s">
        <v>554</v>
      </c>
      <c r="J393" s="14">
        <v>0.32831608649999999</v>
      </c>
      <c r="K393" s="3">
        <v>23.870404560000001</v>
      </c>
      <c r="L393" s="3">
        <v>-0.31139672000000002</v>
      </c>
    </row>
    <row r="394" spans="1:12">
      <c r="A394" s="1" t="s">
        <v>555</v>
      </c>
      <c r="B394" s="14">
        <v>0.43007915600000002</v>
      </c>
      <c r="C394" s="2">
        <v>4.1275844729999998</v>
      </c>
      <c r="D394" s="4">
        <v>-0.213675062</v>
      </c>
      <c r="E394" s="1" t="s">
        <v>555</v>
      </c>
      <c r="F394" s="14">
        <v>0.53038348079999997</v>
      </c>
      <c r="G394" s="3">
        <v>14.680118439999999</v>
      </c>
      <c r="H394" s="3">
        <v>2.19044192</v>
      </c>
      <c r="I394" s="1" t="s">
        <v>555</v>
      </c>
      <c r="J394" s="14">
        <v>0.46421785939999999</v>
      </c>
      <c r="K394" s="3">
        <v>25.41106765</v>
      </c>
      <c r="L394" s="3">
        <v>-1.25704631</v>
      </c>
    </row>
    <row r="395" spans="1:12">
      <c r="A395" s="1" t="s">
        <v>556</v>
      </c>
      <c r="B395" s="14">
        <v>6.5022421999999996E-2</v>
      </c>
      <c r="C395" s="2">
        <v>4.4355238970000004</v>
      </c>
      <c r="D395" s="4">
        <v>-0.57391161899999998</v>
      </c>
      <c r="E395" s="1" t="s">
        <v>556</v>
      </c>
      <c r="F395" s="14">
        <v>0.10253699790000001</v>
      </c>
      <c r="G395" s="3">
        <v>5.7137659540000003</v>
      </c>
      <c r="H395" s="3">
        <v>0.20530662499999999</v>
      </c>
      <c r="I395" s="1" t="s">
        <v>556</v>
      </c>
      <c r="J395" s="14">
        <v>0.10187353630000001</v>
      </c>
      <c r="K395" s="3">
        <v>9.5426680860000008</v>
      </c>
      <c r="L395" s="3">
        <v>-5.6824203139999998</v>
      </c>
    </row>
    <row r="396" spans="1:12">
      <c r="A396" s="1" t="s">
        <v>557</v>
      </c>
      <c r="B396" s="14">
        <v>0.38461538499999998</v>
      </c>
      <c r="C396" s="2">
        <v>5.131257239</v>
      </c>
      <c r="D396" s="4">
        <v>1.2062331260000001</v>
      </c>
      <c r="E396" s="1" t="s">
        <v>557</v>
      </c>
      <c r="F396" s="14">
        <v>0.42618384399999998</v>
      </c>
      <c r="G396" s="3">
        <v>12.961569409999999</v>
      </c>
      <c r="H396" s="3">
        <v>0.10262293</v>
      </c>
      <c r="I396" s="1" t="s">
        <v>557</v>
      </c>
      <c r="J396" s="14">
        <v>0.33788037780000002</v>
      </c>
      <c r="K396" s="3">
        <v>21.18502136</v>
      </c>
      <c r="L396" s="3">
        <v>-0.58970206999999997</v>
      </c>
    </row>
    <row r="397" spans="1:12">
      <c r="A397" s="1" t="s">
        <v>558</v>
      </c>
      <c r="B397" s="14">
        <v>0.17317487300000001</v>
      </c>
      <c r="C397" s="2">
        <v>5.4700048920000004</v>
      </c>
      <c r="D397" s="4">
        <v>-0.466458808</v>
      </c>
      <c r="E397" s="1" t="s">
        <v>558</v>
      </c>
      <c r="F397" s="14">
        <v>0.28535980150000001</v>
      </c>
      <c r="G397" s="3">
        <v>9.4698473290000003</v>
      </c>
      <c r="H397" s="3">
        <v>5.6577727000000001E-2</v>
      </c>
      <c r="I397" s="1" t="s">
        <v>558</v>
      </c>
      <c r="J397" s="14">
        <v>0.238178634</v>
      </c>
      <c r="K397" s="3">
        <v>24.32355184</v>
      </c>
      <c r="L397" s="3">
        <v>1.73737287</v>
      </c>
    </row>
    <row r="398" spans="1:12">
      <c r="A398" s="1" t="s">
        <v>559</v>
      </c>
      <c r="B398" s="14">
        <v>0.115134633</v>
      </c>
      <c r="C398" s="2">
        <v>1.9676139829999999</v>
      </c>
      <c r="D398" s="4">
        <v>-2.520276586</v>
      </c>
      <c r="E398" s="1" t="s">
        <v>559</v>
      </c>
      <c r="F398" s="14">
        <v>0.18552036199999999</v>
      </c>
      <c r="G398" s="3">
        <v>10.933761929999999</v>
      </c>
      <c r="H398" s="3">
        <v>-1.0952398000000001</v>
      </c>
      <c r="I398" s="1" t="s">
        <v>559</v>
      </c>
      <c r="J398" s="14">
        <v>0.17330677290000002</v>
      </c>
      <c r="K398" s="3">
        <v>24.24262045</v>
      </c>
      <c r="L398" s="3">
        <v>2.4230997900000002</v>
      </c>
    </row>
    <row r="399" spans="1:12">
      <c r="A399" s="1" t="s">
        <v>560</v>
      </c>
      <c r="B399" s="14">
        <v>0.140151515</v>
      </c>
      <c r="C399" s="2">
        <v>6.0986732019999996</v>
      </c>
      <c r="D399" s="4">
        <v>0.85088431499999995</v>
      </c>
      <c r="E399" s="1" t="s">
        <v>560</v>
      </c>
      <c r="F399" s="14">
        <v>0.2383512545</v>
      </c>
      <c r="G399" s="3">
        <v>14.38821289</v>
      </c>
      <c r="H399" s="3">
        <v>3.5020429700000002</v>
      </c>
      <c r="I399" s="1" t="s">
        <v>560</v>
      </c>
      <c r="J399" s="14">
        <v>0.1664943123</v>
      </c>
      <c r="K399" s="3">
        <v>24.364195280000001</v>
      </c>
      <c r="L399" s="3">
        <v>5.0055426299999999</v>
      </c>
    </row>
    <row r="400" spans="1:12">
      <c r="A400" s="1" t="s">
        <v>561</v>
      </c>
      <c r="B400" s="14">
        <v>0.24223208600000001</v>
      </c>
      <c r="C400" s="2">
        <v>4.1792778459999997</v>
      </c>
      <c r="D400" s="4">
        <v>1.3454092259999999</v>
      </c>
      <c r="E400" s="1" t="s">
        <v>561</v>
      </c>
      <c r="F400" s="14">
        <v>0.31689677840000002</v>
      </c>
      <c r="G400" s="3">
        <v>13.46600007</v>
      </c>
      <c r="H400" s="3">
        <v>2.4147482999999998</v>
      </c>
      <c r="I400" s="1" t="s">
        <v>561</v>
      </c>
      <c r="J400" s="14">
        <v>0.27344877340000001</v>
      </c>
      <c r="K400" s="3">
        <v>26.21848469</v>
      </c>
      <c r="L400" s="3">
        <v>-1.2558113900000001</v>
      </c>
    </row>
    <row r="401" spans="1:12">
      <c r="A401" s="1" t="s">
        <v>562</v>
      </c>
      <c r="B401" s="14">
        <v>9.0010977000000006E-2</v>
      </c>
      <c r="C401" s="2">
        <v>5.5914405870000001</v>
      </c>
      <c r="D401" s="4">
        <v>0.15987987300000001</v>
      </c>
      <c r="E401" s="1" t="s">
        <v>562</v>
      </c>
      <c r="F401" s="14">
        <v>0.15555555560000001</v>
      </c>
      <c r="G401" s="3">
        <v>10.764022280000001</v>
      </c>
      <c r="H401" s="3">
        <v>1.729696305</v>
      </c>
      <c r="I401" s="1" t="s">
        <v>562</v>
      </c>
      <c r="J401" s="14">
        <v>0.12735849059999999</v>
      </c>
      <c r="K401" s="3">
        <v>17.275513</v>
      </c>
      <c r="L401" s="3">
        <v>-0.98202834999999999</v>
      </c>
    </row>
    <row r="402" spans="1:12">
      <c r="A402" s="1" t="s">
        <v>563</v>
      </c>
      <c r="B402" s="14">
        <v>0.14961961100000001</v>
      </c>
      <c r="C402" s="2">
        <v>3.8348354470000001</v>
      </c>
      <c r="D402" s="4">
        <v>-0.523548868</v>
      </c>
      <c r="E402" s="1" t="s">
        <v>563</v>
      </c>
      <c r="F402" s="14">
        <v>0.22068008330000002</v>
      </c>
      <c r="G402" s="3">
        <v>11.24030847</v>
      </c>
      <c r="H402" s="3">
        <v>1.4881012060000001</v>
      </c>
      <c r="I402" s="1" t="s">
        <v>563</v>
      </c>
      <c r="J402" s="14">
        <v>0.14766641160000002</v>
      </c>
      <c r="K402" s="3">
        <v>18.53053401</v>
      </c>
      <c r="L402" s="3">
        <v>2.50628692</v>
      </c>
    </row>
    <row r="403" spans="1:12">
      <c r="A403" s="1" t="s">
        <v>133</v>
      </c>
      <c r="B403" s="14">
        <v>0.13957597199999999</v>
      </c>
      <c r="C403" s="2">
        <v>3.775175811</v>
      </c>
      <c r="D403" s="4">
        <v>2.6822790190000001</v>
      </c>
      <c r="E403" s="1" t="s">
        <v>133</v>
      </c>
      <c r="F403" s="14">
        <v>0.26133115559999998</v>
      </c>
      <c r="G403" s="3">
        <v>6.2676131670000004</v>
      </c>
      <c r="H403" s="3">
        <v>0.500676923</v>
      </c>
      <c r="I403" s="1" t="s">
        <v>133</v>
      </c>
      <c r="J403" s="14">
        <v>0.22588347659999999</v>
      </c>
      <c r="K403" s="3">
        <v>11.182361820000001</v>
      </c>
      <c r="L403" s="3">
        <v>0.24828480999999999</v>
      </c>
    </row>
    <row r="404" spans="1:12">
      <c r="A404" s="1" t="s">
        <v>134</v>
      </c>
      <c r="B404" s="14">
        <v>0.11398467399999999</v>
      </c>
      <c r="C404" s="2">
        <v>5.4279491159999997</v>
      </c>
      <c r="D404" s="4">
        <v>0.60012484700000002</v>
      </c>
      <c r="E404" s="1" t="s">
        <v>134</v>
      </c>
      <c r="F404" s="14">
        <v>0.20146222580000001</v>
      </c>
      <c r="G404" s="3">
        <v>9.0706532590000002</v>
      </c>
      <c r="H404" s="3">
        <v>3.0403535009999998</v>
      </c>
      <c r="I404" s="1" t="s">
        <v>134</v>
      </c>
      <c r="J404" s="14">
        <v>0.14556962029999998</v>
      </c>
      <c r="K404" s="3">
        <v>9.9588616049999992</v>
      </c>
      <c r="L404" s="3">
        <v>0.99459517200000003</v>
      </c>
    </row>
    <row r="405" spans="1:12">
      <c r="A405" s="1" t="s">
        <v>564</v>
      </c>
      <c r="B405" s="14">
        <v>0.14952381000000001</v>
      </c>
      <c r="C405" s="2">
        <v>2.8095322180000002</v>
      </c>
      <c r="D405" s="4">
        <v>-2.3849417690000001</v>
      </c>
      <c r="E405" s="1" t="s">
        <v>564</v>
      </c>
      <c r="F405" s="14">
        <v>0.23136246790000001</v>
      </c>
      <c r="G405" s="3">
        <v>15.67186469</v>
      </c>
      <c r="H405" s="3">
        <v>2.0622971400000001</v>
      </c>
      <c r="I405" s="1" t="s">
        <v>564</v>
      </c>
      <c r="J405" s="14">
        <v>0.18468899520000001</v>
      </c>
      <c r="K405" s="3">
        <v>23.604413300000001</v>
      </c>
      <c r="L405" s="3">
        <v>3.1164354400000001</v>
      </c>
    </row>
    <row r="406" spans="1:12">
      <c r="A406" s="1" t="s">
        <v>565</v>
      </c>
      <c r="B406" s="14">
        <v>0.20548909200000001</v>
      </c>
      <c r="C406" s="2">
        <v>5.1986858529999997</v>
      </c>
      <c r="D406" s="4">
        <v>2.1047183490000001</v>
      </c>
      <c r="E406" s="1" t="s">
        <v>565</v>
      </c>
      <c r="F406" s="14">
        <v>0.30241327299999998</v>
      </c>
      <c r="G406" s="3">
        <v>10.841942680000001</v>
      </c>
      <c r="H406" s="3">
        <v>2.2879379690000001</v>
      </c>
      <c r="I406" s="1" t="s">
        <v>565</v>
      </c>
      <c r="J406" s="14">
        <v>0.2404006678</v>
      </c>
      <c r="K406" s="3">
        <v>20.97747803</v>
      </c>
      <c r="L406" s="3">
        <v>-3.0425337200000002</v>
      </c>
    </row>
    <row r="407" spans="1:12">
      <c r="A407" s="1" t="s">
        <v>566</v>
      </c>
      <c r="B407" s="14">
        <v>0.114285714</v>
      </c>
      <c r="C407" s="2">
        <v>8.0991522010000008</v>
      </c>
      <c r="D407" s="4">
        <v>0.203522602</v>
      </c>
      <c r="E407" s="1" t="s">
        <v>566</v>
      </c>
      <c r="F407" s="14">
        <v>0.1328947368</v>
      </c>
      <c r="G407" s="3">
        <v>13.7659255</v>
      </c>
      <c r="H407" s="3">
        <v>0.43804129000000003</v>
      </c>
      <c r="I407" s="1" t="s">
        <v>566</v>
      </c>
      <c r="J407" s="14">
        <v>0.1298387097</v>
      </c>
      <c r="K407" s="3">
        <v>18.57479597</v>
      </c>
      <c r="L407" s="3">
        <v>-0.48351738</v>
      </c>
    </row>
    <row r="408" spans="1:12">
      <c r="A408" s="1" t="s">
        <v>567</v>
      </c>
      <c r="B408" s="14">
        <v>0.188823031</v>
      </c>
      <c r="C408" s="2">
        <v>4.880878075</v>
      </c>
      <c r="D408" s="4">
        <v>1.2027924029999999</v>
      </c>
      <c r="E408" s="1" t="s">
        <v>567</v>
      </c>
      <c r="F408" s="14">
        <v>0.25523661749999998</v>
      </c>
      <c r="G408" s="3">
        <v>12.519966370000001</v>
      </c>
      <c r="H408" s="3">
        <v>1.3111007100000001</v>
      </c>
      <c r="I408" s="1" t="s">
        <v>567</v>
      </c>
      <c r="J408" s="14">
        <v>0.20305862359999999</v>
      </c>
      <c r="K408" s="3">
        <v>21.05092385</v>
      </c>
      <c r="L408" s="3">
        <v>0.80601692999999996</v>
      </c>
    </row>
    <row r="409" spans="1:12">
      <c r="A409" s="1" t="s">
        <v>568</v>
      </c>
      <c r="B409" s="14">
        <v>0.18102372</v>
      </c>
      <c r="C409" s="2">
        <v>6.4831231550000004</v>
      </c>
      <c r="D409" s="4">
        <v>1.598523337</v>
      </c>
      <c r="E409" s="1" t="s">
        <v>568</v>
      </c>
      <c r="F409" s="14">
        <v>0.286163522</v>
      </c>
      <c r="G409" s="3">
        <v>13.20084838</v>
      </c>
      <c r="H409" s="3">
        <v>1.0728374199999999</v>
      </c>
      <c r="I409" s="1" t="s">
        <v>568</v>
      </c>
      <c r="J409" s="14">
        <v>0.27790432800000003</v>
      </c>
      <c r="K409" s="3">
        <v>25.25219345</v>
      </c>
      <c r="L409" s="3">
        <v>0.38253313999999999</v>
      </c>
    </row>
    <row r="410" spans="1:12">
      <c r="A410" s="1" t="s">
        <v>569</v>
      </c>
      <c r="B410" s="14">
        <v>0.14075286400000001</v>
      </c>
      <c r="C410" s="2">
        <v>6.596322346</v>
      </c>
      <c r="D410" s="4">
        <v>2.7372718000000001E-2</v>
      </c>
      <c r="E410" s="1" t="s">
        <v>569</v>
      </c>
      <c r="F410" s="14">
        <v>0.17896935930000002</v>
      </c>
      <c r="G410" s="3">
        <v>13.9458734</v>
      </c>
      <c r="H410" s="3">
        <v>1.3865480100000001</v>
      </c>
      <c r="I410" s="1" t="s">
        <v>569</v>
      </c>
      <c r="J410" s="14">
        <v>0.13662551440000001</v>
      </c>
      <c r="K410" s="3">
        <v>19.23350864</v>
      </c>
      <c r="L410" s="3">
        <v>-1.3897666</v>
      </c>
    </row>
    <row r="411" spans="1:12">
      <c r="A411" s="1" t="s">
        <v>570</v>
      </c>
      <c r="B411" s="14">
        <v>0.115485564</v>
      </c>
      <c r="C411" s="2">
        <v>5.9074424790000002</v>
      </c>
      <c r="D411" s="4">
        <v>1.5293027260000001</v>
      </c>
      <c r="E411" s="1" t="s">
        <v>570</v>
      </c>
      <c r="F411" s="14">
        <v>0.25</v>
      </c>
      <c r="G411" s="3">
        <v>10.742373280000001</v>
      </c>
      <c r="H411" s="3">
        <v>2.4611421560000002</v>
      </c>
      <c r="I411" s="1" t="s">
        <v>570</v>
      </c>
      <c r="J411" s="14">
        <v>0.19675925929999999</v>
      </c>
      <c r="K411" s="3">
        <v>22.515742400000001</v>
      </c>
      <c r="L411" s="3">
        <v>4.5928042299999996</v>
      </c>
    </row>
    <row r="412" spans="1:12">
      <c r="A412" s="1" t="s">
        <v>571</v>
      </c>
      <c r="B412" s="14">
        <v>0.206278027</v>
      </c>
      <c r="C412" s="2">
        <v>4.2625973530000003</v>
      </c>
      <c r="D412" s="4">
        <v>0.77485587</v>
      </c>
      <c r="E412" s="1" t="s">
        <v>571</v>
      </c>
      <c r="F412" s="14">
        <v>0.2697751873</v>
      </c>
      <c r="G412" s="3">
        <v>13.07716654</v>
      </c>
      <c r="H412" s="3">
        <v>1.96133972</v>
      </c>
      <c r="I412" s="1" t="s">
        <v>571</v>
      </c>
      <c r="J412" s="14">
        <v>0.19473684209999997</v>
      </c>
      <c r="K412" s="3">
        <v>21.38221613</v>
      </c>
      <c r="L412" s="3">
        <v>2.1322635299999999</v>
      </c>
    </row>
    <row r="413" spans="1:12">
      <c r="A413" s="1" t="s">
        <v>572</v>
      </c>
      <c r="B413" s="14">
        <v>9.2725819000000001E-2</v>
      </c>
      <c r="C413" s="2">
        <v>4.3445422279999999</v>
      </c>
      <c r="D413" s="4">
        <v>-1.3581904460000001</v>
      </c>
      <c r="E413" s="1" t="s">
        <v>572</v>
      </c>
      <c r="F413" s="14">
        <v>0.15201192250000001</v>
      </c>
      <c r="G413" s="3">
        <v>11.50078931</v>
      </c>
      <c r="H413" s="3">
        <v>0.82384391999999995</v>
      </c>
      <c r="I413" s="1" t="s">
        <v>572</v>
      </c>
      <c r="J413" s="14">
        <v>0.11217948720000001</v>
      </c>
      <c r="K413" s="3">
        <v>22.142062630000002</v>
      </c>
      <c r="L413" s="3">
        <v>3.9787907499999999</v>
      </c>
    </row>
    <row r="414" spans="1:12">
      <c r="A414" s="1" t="s">
        <v>573</v>
      </c>
      <c r="B414" s="14">
        <v>0.107600342</v>
      </c>
      <c r="C414" s="2">
        <v>4.6672333330000004</v>
      </c>
      <c r="D414" s="4">
        <v>0.87130500799999999</v>
      </c>
      <c r="E414" s="1" t="s">
        <v>573</v>
      </c>
      <c r="F414" s="14">
        <v>0.20304975920000001</v>
      </c>
      <c r="G414" s="3">
        <v>12.048507989999999</v>
      </c>
      <c r="H414" s="3">
        <v>-2.8133082900000002</v>
      </c>
      <c r="I414" s="1" t="s">
        <v>573</v>
      </c>
      <c r="J414" s="14">
        <v>0.15674603169999998</v>
      </c>
      <c r="K414" s="3">
        <v>19.022739019999999</v>
      </c>
      <c r="L414" s="3">
        <v>-0.28720941999999999</v>
      </c>
    </row>
    <row r="415" spans="1:12">
      <c r="A415" s="1" t="s">
        <v>574</v>
      </c>
      <c r="B415" s="14">
        <v>6.9930069999999997E-2</v>
      </c>
      <c r="C415" s="2">
        <v>5.7624388209999999</v>
      </c>
      <c r="D415" s="4">
        <v>1.08261483</v>
      </c>
      <c r="E415" s="1" t="s">
        <v>574</v>
      </c>
      <c r="F415" s="14">
        <v>0.12140575079999999</v>
      </c>
      <c r="G415" s="3">
        <v>11.15964363</v>
      </c>
      <c r="H415" s="3">
        <v>0.66328587000000006</v>
      </c>
      <c r="I415" s="1" t="s">
        <v>574</v>
      </c>
      <c r="J415" s="14">
        <v>0.1121297602</v>
      </c>
      <c r="K415" s="3">
        <v>18.906712129999999</v>
      </c>
      <c r="L415" s="3">
        <v>-0.83215441999999995</v>
      </c>
    </row>
    <row r="416" spans="1:12">
      <c r="A416" s="1" t="s">
        <v>575</v>
      </c>
      <c r="B416" s="14">
        <v>0.10150753799999999</v>
      </c>
      <c r="C416" s="2">
        <v>7.2906197720000003</v>
      </c>
      <c r="D416" s="4">
        <v>-4.9413570000000004E-3</v>
      </c>
      <c r="E416" s="1" t="s">
        <v>575</v>
      </c>
      <c r="F416" s="14">
        <v>0.21530698069999998</v>
      </c>
      <c r="G416" s="3">
        <v>11.232267950000001</v>
      </c>
      <c r="H416" s="3">
        <v>2.307866749</v>
      </c>
      <c r="I416" s="1" t="s">
        <v>575</v>
      </c>
      <c r="J416" s="14">
        <v>0.16792452829999999</v>
      </c>
      <c r="K416" s="3">
        <v>19.896278469999999</v>
      </c>
      <c r="L416" s="3">
        <v>5.5016795700000003</v>
      </c>
    </row>
    <row r="417" spans="1:12">
      <c r="A417" s="1" t="s">
        <v>576</v>
      </c>
      <c r="B417" s="14">
        <v>0.34954751099999998</v>
      </c>
      <c r="C417" s="2">
        <v>4.1664747670000004</v>
      </c>
      <c r="D417" s="4">
        <v>0.470217312</v>
      </c>
      <c r="E417" s="1" t="s">
        <v>576</v>
      </c>
      <c r="F417" s="14">
        <v>0.4421487603</v>
      </c>
      <c r="G417" s="3">
        <v>6.6057294400000002</v>
      </c>
      <c r="H417" s="3">
        <v>-1.0067977539999999</v>
      </c>
      <c r="I417" s="1" t="s">
        <v>576</v>
      </c>
      <c r="J417" s="14">
        <v>0.33374384239999999</v>
      </c>
      <c r="K417" s="3">
        <v>19.380041909999999</v>
      </c>
      <c r="L417" s="3">
        <v>1.8644819500000001</v>
      </c>
    </row>
    <row r="418" spans="1:12">
      <c r="A418" s="1" t="s">
        <v>577</v>
      </c>
      <c r="B418" s="14">
        <v>0.11</v>
      </c>
      <c r="C418" s="2">
        <v>5.3831988710000003</v>
      </c>
      <c r="D418" s="4">
        <v>1.7321781460000001</v>
      </c>
      <c r="E418" s="1" t="s">
        <v>577</v>
      </c>
      <c r="F418" s="14">
        <v>0.19680851059999999</v>
      </c>
      <c r="G418" s="3">
        <v>11.305199780000001</v>
      </c>
      <c r="H418" s="3">
        <v>-0.50515441000000005</v>
      </c>
      <c r="I418" s="1" t="s">
        <v>577</v>
      </c>
      <c r="J418" s="14">
        <v>0.15393386550000002</v>
      </c>
      <c r="K418" s="3">
        <v>21.644412750000001</v>
      </c>
      <c r="L418" s="3">
        <v>1.2258095</v>
      </c>
    </row>
    <row r="419" spans="1:12">
      <c r="A419" s="1" t="s">
        <v>578</v>
      </c>
      <c r="B419" s="14">
        <v>0.14541120399999999</v>
      </c>
      <c r="C419" s="2">
        <v>7.1196066890000003</v>
      </c>
      <c r="D419" s="4">
        <v>2.575570962</v>
      </c>
      <c r="E419" s="1" t="s">
        <v>578</v>
      </c>
      <c r="F419" s="14">
        <v>0.24120082819999999</v>
      </c>
      <c r="G419" s="3">
        <v>12.49812406</v>
      </c>
      <c r="H419" s="3">
        <v>2.9497103359999999</v>
      </c>
      <c r="I419" s="1" t="s">
        <v>578</v>
      </c>
      <c r="J419" s="14">
        <v>0.18461538459999999</v>
      </c>
      <c r="K419" s="3">
        <v>20.343027070000002</v>
      </c>
      <c r="L419" s="3">
        <v>9.5903299999999993E-3</v>
      </c>
    </row>
    <row r="420" spans="1:12">
      <c r="A420" s="1" t="s">
        <v>579</v>
      </c>
      <c r="B420" s="14">
        <v>0.13692643800000001</v>
      </c>
      <c r="C420" s="2">
        <v>5.7518345169999998</v>
      </c>
      <c r="D420" s="4">
        <v>0.44711479700000001</v>
      </c>
      <c r="E420" s="1" t="s">
        <v>579</v>
      </c>
      <c r="F420" s="14">
        <v>0.25278551530000004</v>
      </c>
      <c r="G420" s="3">
        <v>12.77505612</v>
      </c>
      <c r="H420" s="3">
        <v>1.51338328</v>
      </c>
      <c r="I420" s="1" t="s">
        <v>579</v>
      </c>
      <c r="J420" s="14">
        <v>0.20912863070000001</v>
      </c>
      <c r="K420" s="3">
        <v>20.84968173</v>
      </c>
      <c r="L420" s="3">
        <v>2.6412388199999999</v>
      </c>
    </row>
    <row r="421" spans="1:12">
      <c r="A421" s="1" t="s">
        <v>580</v>
      </c>
      <c r="B421" s="14">
        <v>0.26693629899999999</v>
      </c>
      <c r="C421" s="2">
        <v>4.9913519549999998</v>
      </c>
      <c r="D421" s="4">
        <v>-0.38032978200000001</v>
      </c>
      <c r="E421" s="1" t="s">
        <v>580</v>
      </c>
      <c r="F421" s="14">
        <v>0.37271062269999999</v>
      </c>
      <c r="G421" s="3">
        <v>11.556541340000001</v>
      </c>
      <c r="H421" s="3">
        <v>1.3841293100000001</v>
      </c>
      <c r="I421" s="1" t="s">
        <v>580</v>
      </c>
      <c r="J421" s="14">
        <v>0.29315332690000001</v>
      </c>
      <c r="K421" s="3">
        <v>23.413123160000001</v>
      </c>
      <c r="L421" s="3">
        <v>-1.69588542</v>
      </c>
    </row>
    <row r="422" spans="1:12">
      <c r="A422" s="1" t="s">
        <v>581</v>
      </c>
      <c r="B422" s="14">
        <v>7.9470199000000005E-2</v>
      </c>
      <c r="C422" s="2">
        <v>6.5561056049999999</v>
      </c>
      <c r="D422" s="4">
        <v>0.94954721600000003</v>
      </c>
      <c r="E422" s="1" t="s">
        <v>581</v>
      </c>
      <c r="F422" s="14">
        <v>0.18737270880000001</v>
      </c>
      <c r="G422" s="3">
        <v>12.284612210000001</v>
      </c>
      <c r="H422" s="3">
        <v>-0.73064691999999998</v>
      </c>
      <c r="I422" s="1" t="s">
        <v>581</v>
      </c>
      <c r="J422" s="14">
        <v>0.16256157640000002</v>
      </c>
      <c r="K422" s="3">
        <v>24.79856062</v>
      </c>
      <c r="L422" s="3">
        <v>0.47608355000000002</v>
      </c>
    </row>
    <row r="423" spans="1:12">
      <c r="A423" s="1" t="s">
        <v>582</v>
      </c>
      <c r="B423" s="14">
        <v>8.4801762000000003E-2</v>
      </c>
      <c r="C423" s="2">
        <v>5.072273343</v>
      </c>
      <c r="D423" s="4">
        <v>0.89787654400000005</v>
      </c>
      <c r="E423" s="1" t="s">
        <v>582</v>
      </c>
      <c r="F423" s="14">
        <v>0.16277056279999999</v>
      </c>
      <c r="G423" s="3">
        <v>8.4957867230000002</v>
      </c>
      <c r="H423" s="3">
        <v>0.76031189499999996</v>
      </c>
      <c r="I423" s="1" t="s">
        <v>582</v>
      </c>
      <c r="J423" s="14">
        <v>0.1317073171</v>
      </c>
      <c r="K423" s="3">
        <v>20.35946538</v>
      </c>
      <c r="L423" s="3">
        <v>1.52101533</v>
      </c>
    </row>
    <row r="424" spans="1:12">
      <c r="A424" s="1" t="s">
        <v>583</v>
      </c>
      <c r="B424" s="14">
        <v>7.3748903000000005E-2</v>
      </c>
      <c r="C424" s="2">
        <v>6.6478954100000003</v>
      </c>
      <c r="D424" s="4">
        <v>1.0983472350000001</v>
      </c>
      <c r="E424" s="1" t="s">
        <v>583</v>
      </c>
      <c r="F424" s="14">
        <v>0.11398544870000001</v>
      </c>
      <c r="G424" s="3">
        <v>11.05013245</v>
      </c>
      <c r="H424" s="3">
        <v>0.92011474999999998</v>
      </c>
      <c r="I424" s="1" t="s">
        <v>583</v>
      </c>
      <c r="J424" s="14">
        <v>0.10106382979999999</v>
      </c>
      <c r="K424" s="3">
        <v>20.147759270000002</v>
      </c>
      <c r="L424" s="3">
        <v>1.7124703100000001</v>
      </c>
    </row>
    <row r="425" spans="1:12">
      <c r="A425" s="1" t="s">
        <v>584</v>
      </c>
      <c r="B425" s="14">
        <v>0.190860215</v>
      </c>
      <c r="C425" s="2">
        <v>4.5630267580000003</v>
      </c>
      <c r="D425" s="4">
        <v>1.2824573000000001E-2</v>
      </c>
      <c r="E425" s="1" t="s">
        <v>584</v>
      </c>
      <c r="F425" s="14">
        <v>0.27568922309999999</v>
      </c>
      <c r="G425" s="3">
        <v>15.244312109999999</v>
      </c>
      <c r="H425" s="3">
        <v>1.70673232</v>
      </c>
      <c r="I425" s="1" t="s">
        <v>584</v>
      </c>
      <c r="J425" s="14">
        <v>0.20946626380000002</v>
      </c>
      <c r="K425" s="3">
        <v>19.997365840000001</v>
      </c>
      <c r="L425" s="3">
        <v>-4.4217930299999999</v>
      </c>
    </row>
    <row r="426" spans="1:12">
      <c r="A426" s="1" t="s">
        <v>585</v>
      </c>
      <c r="B426" s="14">
        <v>9.1555555999999996E-2</v>
      </c>
      <c r="C426" s="2">
        <v>7.0606357859999997</v>
      </c>
      <c r="D426" s="4">
        <v>2.1117900220000001</v>
      </c>
      <c r="E426" s="1" t="s">
        <v>585</v>
      </c>
      <c r="F426" s="14">
        <v>0.14084507039999999</v>
      </c>
      <c r="G426" s="3">
        <v>10.82266624</v>
      </c>
      <c r="H426" s="3">
        <v>2.9274771789999998</v>
      </c>
      <c r="I426" s="1" t="s">
        <v>585</v>
      </c>
      <c r="J426" s="14">
        <v>0.10573678290000001</v>
      </c>
      <c r="K426" s="3">
        <v>23.254500669999999</v>
      </c>
      <c r="L426" s="3">
        <v>4.3236049000000003</v>
      </c>
    </row>
    <row r="427" spans="1:12">
      <c r="A427" s="1" t="s">
        <v>586</v>
      </c>
      <c r="B427" s="14">
        <v>0.130600572</v>
      </c>
      <c r="C427" s="2">
        <v>6.5247294809999996</v>
      </c>
      <c r="D427" s="4">
        <v>1.740925192</v>
      </c>
      <c r="E427" s="1" t="s">
        <v>586</v>
      </c>
      <c r="F427" s="14">
        <v>0.21515679439999999</v>
      </c>
      <c r="G427" s="3">
        <v>13.40524192</v>
      </c>
      <c r="H427" s="3">
        <v>-0.15779776000000001</v>
      </c>
      <c r="I427" s="1" t="s">
        <v>586</v>
      </c>
      <c r="J427" s="14">
        <v>0.19576719579999999</v>
      </c>
      <c r="K427" s="3">
        <v>20.335121480000002</v>
      </c>
      <c r="L427" s="3">
        <v>-0.17015203000000001</v>
      </c>
    </row>
    <row r="428" spans="1:12">
      <c r="A428" s="1" t="s">
        <v>587</v>
      </c>
      <c r="B428" s="14">
        <v>0.30853563000000001</v>
      </c>
      <c r="C428" s="2">
        <v>4.9223388870000004</v>
      </c>
      <c r="D428" s="4">
        <v>1.1576091660000001</v>
      </c>
      <c r="E428" s="1" t="s">
        <v>587</v>
      </c>
      <c r="F428" s="14">
        <v>0.38202247189999999</v>
      </c>
      <c r="G428" s="3">
        <v>13.26610779</v>
      </c>
      <c r="H428" s="3">
        <v>2.19748163</v>
      </c>
      <c r="I428" s="1" t="s">
        <v>587</v>
      </c>
      <c r="J428" s="14">
        <v>0.33709981169999997</v>
      </c>
      <c r="K428" s="3">
        <v>21.822930970000002</v>
      </c>
      <c r="L428" s="3">
        <v>-0.30537298000000002</v>
      </c>
    </row>
    <row r="429" spans="1:12">
      <c r="A429" s="1" t="s">
        <v>588</v>
      </c>
      <c r="B429" s="14">
        <v>0.26945126899999999</v>
      </c>
      <c r="C429" s="2">
        <v>4.4591238510000002</v>
      </c>
      <c r="D429" s="4">
        <v>0.67026028400000004</v>
      </c>
      <c r="E429" s="1" t="s">
        <v>588</v>
      </c>
      <c r="F429" s="14">
        <v>0.38422939070000001</v>
      </c>
      <c r="G429" s="3">
        <v>11.11696826</v>
      </c>
      <c r="H429" s="3">
        <v>1.9169408109999999</v>
      </c>
      <c r="I429" s="1" t="s">
        <v>588</v>
      </c>
      <c r="J429" s="14">
        <v>0.30017152660000002</v>
      </c>
      <c r="K429" s="3">
        <v>21.655480440000002</v>
      </c>
      <c r="L429" s="3">
        <v>0.57447742999999996</v>
      </c>
    </row>
    <row r="430" spans="1:12">
      <c r="A430" s="1" t="s">
        <v>589</v>
      </c>
      <c r="B430" s="14">
        <v>0.124634859</v>
      </c>
      <c r="C430" s="2">
        <v>4.8033547370000003</v>
      </c>
      <c r="D430" s="4">
        <v>-1.0219735640000001</v>
      </c>
      <c r="E430" s="1" t="s">
        <v>589</v>
      </c>
      <c r="F430" s="14">
        <v>0.22068328719999999</v>
      </c>
      <c r="G430" s="3">
        <v>10.230370069999999</v>
      </c>
      <c r="H430" s="3">
        <v>2.6240072950000002</v>
      </c>
      <c r="I430" s="1" t="s">
        <v>589</v>
      </c>
      <c r="J430" s="14">
        <v>0.15778894469999999</v>
      </c>
      <c r="K430" s="3">
        <v>15.36042284</v>
      </c>
      <c r="L430" s="3">
        <v>-3.8770305299999999</v>
      </c>
    </row>
    <row r="431" spans="1:12">
      <c r="A431" s="1" t="s">
        <v>590</v>
      </c>
      <c r="B431" s="14">
        <v>0.167247387</v>
      </c>
      <c r="C431" s="2">
        <v>5.2441507239999998</v>
      </c>
      <c r="D431" s="4">
        <v>0.69626154699999998</v>
      </c>
      <c r="E431" s="1" t="s">
        <v>590</v>
      </c>
      <c r="F431" s="14">
        <v>0.26513569939999998</v>
      </c>
      <c r="G431" s="3">
        <v>10.7175803</v>
      </c>
      <c r="H431" s="3">
        <v>1.4754694129999999</v>
      </c>
      <c r="I431" s="1" t="s">
        <v>590</v>
      </c>
      <c r="J431" s="14">
        <v>0.19844789360000001</v>
      </c>
      <c r="K431" s="3">
        <v>17.57656373</v>
      </c>
      <c r="L431" s="3">
        <v>0.88924481</v>
      </c>
    </row>
    <row r="432" spans="1:12">
      <c r="A432" s="1" t="s">
        <v>591</v>
      </c>
      <c r="B432" s="14">
        <v>0.16740872700000001</v>
      </c>
      <c r="C432" s="2">
        <v>4.2186758470000001</v>
      </c>
      <c r="D432" s="4">
        <v>-0.37531177999999998</v>
      </c>
      <c r="E432" s="1" t="s">
        <v>591</v>
      </c>
      <c r="F432" s="14">
        <v>0.2148272957</v>
      </c>
      <c r="G432" s="3">
        <v>10.27134096</v>
      </c>
      <c r="H432" s="3">
        <v>1.5711759080000001</v>
      </c>
      <c r="I432" s="1" t="s">
        <v>591</v>
      </c>
      <c r="J432" s="14">
        <v>0.17574021009999999</v>
      </c>
      <c r="K432" s="3">
        <v>20.837359549999999</v>
      </c>
      <c r="L432" s="3">
        <v>-0.77622822999999996</v>
      </c>
    </row>
    <row r="433" spans="1:12">
      <c r="A433" s="1" t="s">
        <v>592</v>
      </c>
      <c r="B433" s="14">
        <v>7.6484946999999998E-2</v>
      </c>
      <c r="C433" s="2">
        <v>8.9044966419999998</v>
      </c>
      <c r="D433" s="4">
        <v>2.0165991550000002</v>
      </c>
      <c r="E433" s="1" t="s">
        <v>592</v>
      </c>
      <c r="F433" s="14">
        <v>0.145631068</v>
      </c>
      <c r="G433" s="3">
        <v>11.354846670000001</v>
      </c>
      <c r="H433" s="3">
        <v>0.86393383000000001</v>
      </c>
      <c r="I433" s="1" t="s">
        <v>592</v>
      </c>
      <c r="J433" s="14">
        <v>0.14262428690000001</v>
      </c>
      <c r="K433" s="3">
        <v>16.013548159999999</v>
      </c>
      <c r="L433" s="3">
        <v>2.1240615300000001</v>
      </c>
    </row>
    <row r="434" spans="1:12">
      <c r="A434" s="1" t="s">
        <v>593</v>
      </c>
      <c r="B434" s="14">
        <v>0.14595103600000001</v>
      </c>
      <c r="C434" s="2">
        <v>5.1692473420000002</v>
      </c>
      <c r="D434" s="4">
        <v>0.25094576899999999</v>
      </c>
      <c r="E434" s="1" t="s">
        <v>593</v>
      </c>
      <c r="F434" s="14">
        <v>0.27353896100000002</v>
      </c>
      <c r="G434" s="3">
        <v>11.44645199</v>
      </c>
      <c r="H434" s="3">
        <v>-2.05869912</v>
      </c>
      <c r="I434" s="1" t="s">
        <v>593</v>
      </c>
      <c r="J434" s="14">
        <v>0.19357716320000001</v>
      </c>
      <c r="K434" s="3">
        <v>18.616676590000001</v>
      </c>
      <c r="L434" s="3">
        <v>-2.5902412199999998</v>
      </c>
    </row>
    <row r="435" spans="1:12">
      <c r="A435" s="1" t="s">
        <v>594</v>
      </c>
      <c r="B435" s="14">
        <v>0.20381613200000001</v>
      </c>
      <c r="C435" s="2">
        <v>6.9656117909999997</v>
      </c>
      <c r="D435" s="4">
        <v>1.977237616</v>
      </c>
      <c r="E435" s="1" t="s">
        <v>594</v>
      </c>
      <c r="F435" s="14">
        <v>0.35489510489999998</v>
      </c>
      <c r="G435" s="3">
        <v>12.63989567</v>
      </c>
      <c r="H435" s="3">
        <v>2.7864402770000001</v>
      </c>
      <c r="I435" s="1" t="s">
        <v>594</v>
      </c>
      <c r="J435" s="14">
        <v>0.28471001759999998</v>
      </c>
      <c r="K435" s="3">
        <v>24.397238560000002</v>
      </c>
      <c r="L435" s="3">
        <v>2.7378859100000001</v>
      </c>
    </row>
    <row r="436" spans="1:12">
      <c r="A436" s="1" t="s">
        <v>595</v>
      </c>
      <c r="B436" s="14">
        <v>0.194979079</v>
      </c>
      <c r="C436" s="2">
        <v>5.7447925780000002</v>
      </c>
      <c r="D436" s="4">
        <v>0.36546410099999999</v>
      </c>
      <c r="E436" s="1" t="s">
        <v>595</v>
      </c>
      <c r="F436" s="14">
        <v>0.35047468350000005</v>
      </c>
      <c r="G436" s="3">
        <v>9.9240385530000008</v>
      </c>
      <c r="H436" s="3">
        <v>1.5112893009999999</v>
      </c>
      <c r="I436" s="1" t="s">
        <v>595</v>
      </c>
      <c r="J436" s="14">
        <v>0.30228471000000001</v>
      </c>
      <c r="K436" s="3">
        <v>23.643286700000001</v>
      </c>
      <c r="L436" s="3">
        <v>1.1383895900000001</v>
      </c>
    </row>
    <row r="437" spans="1:12">
      <c r="A437" s="1" t="s">
        <v>596</v>
      </c>
      <c r="B437" s="14">
        <v>0.156808803</v>
      </c>
      <c r="C437" s="2">
        <v>4.7407378590000002</v>
      </c>
      <c r="D437" s="4">
        <v>-0.32478380099999998</v>
      </c>
      <c r="E437" s="1" t="s">
        <v>596</v>
      </c>
      <c r="F437" s="14">
        <v>0.26757369610000004</v>
      </c>
      <c r="G437" s="3">
        <v>14.93491831</v>
      </c>
      <c r="H437" s="3">
        <v>3.07387875</v>
      </c>
      <c r="I437" s="1" t="s">
        <v>596</v>
      </c>
      <c r="J437" s="14">
        <v>0.20533642690000001</v>
      </c>
      <c r="K437" s="3">
        <v>20.088282490000001</v>
      </c>
      <c r="L437" s="3">
        <v>0.99985780999999996</v>
      </c>
    </row>
    <row r="438" spans="1:12">
      <c r="A438" s="1" t="s">
        <v>597</v>
      </c>
      <c r="B438" s="14">
        <v>0.13600000000000001</v>
      </c>
      <c r="C438" s="2">
        <v>5.3988897140000001</v>
      </c>
      <c r="D438" s="4">
        <v>0.99264173899999997</v>
      </c>
      <c r="E438" s="1" t="s">
        <v>597</v>
      </c>
      <c r="F438" s="14">
        <v>0.2260947274</v>
      </c>
      <c r="G438" s="3">
        <v>11.360871120000001</v>
      </c>
      <c r="H438" s="3">
        <v>2.3780658400000001</v>
      </c>
      <c r="I438" s="1" t="s">
        <v>597</v>
      </c>
      <c r="J438" s="14">
        <v>0.18434603500000002</v>
      </c>
      <c r="K438" s="3">
        <v>18.810742650000002</v>
      </c>
      <c r="L438" s="3">
        <v>-3.8372379400000001</v>
      </c>
    </row>
    <row r="439" spans="1:12">
      <c r="A439" s="1" t="s">
        <v>598</v>
      </c>
      <c r="B439" s="14">
        <v>0.119382022</v>
      </c>
      <c r="C439" s="2">
        <v>1.9572410499999999</v>
      </c>
      <c r="D439" s="4">
        <v>-5.1495419699999996</v>
      </c>
      <c r="E439" s="1" t="s">
        <v>598</v>
      </c>
      <c r="F439" s="14">
        <v>0.1754807692</v>
      </c>
      <c r="G439" s="3">
        <v>10.74697892</v>
      </c>
      <c r="H439" s="3">
        <v>0.69217803</v>
      </c>
      <c r="I439" s="1" t="s">
        <v>598</v>
      </c>
      <c r="J439" s="14">
        <v>0.14611260049999999</v>
      </c>
      <c r="K439" s="3">
        <v>23.124907449999998</v>
      </c>
      <c r="L439" s="3">
        <v>-0.32647017</v>
      </c>
    </row>
    <row r="440" spans="1:12">
      <c r="A440" s="1" t="s">
        <v>599</v>
      </c>
      <c r="B440" s="14">
        <v>0.223931624</v>
      </c>
      <c r="C440" s="2">
        <v>5.7276859609999997</v>
      </c>
      <c r="D440" s="4">
        <v>1.178856202</v>
      </c>
      <c r="E440" s="1" t="s">
        <v>599</v>
      </c>
      <c r="F440" s="14">
        <v>0.33716475099999998</v>
      </c>
      <c r="G440" s="3">
        <v>7.6711706560000001</v>
      </c>
      <c r="H440" s="3">
        <v>-0.66667085199999998</v>
      </c>
      <c r="I440" s="1" t="s">
        <v>599</v>
      </c>
      <c r="J440" s="14">
        <v>0.27351916379999996</v>
      </c>
      <c r="K440" s="3">
        <v>21.05077477</v>
      </c>
      <c r="L440" s="3">
        <v>-1.24160285</v>
      </c>
    </row>
    <row r="441" spans="1:12">
      <c r="A441" s="1" t="s">
        <v>600</v>
      </c>
      <c r="B441" s="14">
        <v>0.13937867300000001</v>
      </c>
      <c r="C441" s="2">
        <v>5.6172980309999998</v>
      </c>
      <c r="D441" s="4">
        <v>1.371313555</v>
      </c>
      <c r="E441" s="1" t="s">
        <v>600</v>
      </c>
      <c r="F441" s="14">
        <v>0.26373626370000003</v>
      </c>
      <c r="G441" s="3">
        <v>14.680908029999999</v>
      </c>
      <c r="H441" s="3">
        <v>1.71420924</v>
      </c>
      <c r="I441" s="1" t="s">
        <v>600</v>
      </c>
      <c r="J441" s="14">
        <v>0.22169362509999999</v>
      </c>
      <c r="K441" s="3">
        <v>22.271825889999999</v>
      </c>
      <c r="L441" s="3">
        <v>0.75424787999999998</v>
      </c>
    </row>
    <row r="442" spans="1:12">
      <c r="A442" s="1" t="s">
        <v>143</v>
      </c>
      <c r="B442" s="14">
        <v>0.20680393899999999</v>
      </c>
      <c r="C442" s="2">
        <v>5.6552717360000004</v>
      </c>
      <c r="D442" s="4">
        <v>-2.126269631</v>
      </c>
      <c r="E442" s="1" t="s">
        <v>143</v>
      </c>
      <c r="F442" s="14">
        <v>0.34715025910000002</v>
      </c>
      <c r="G442" s="3">
        <v>10.60337708</v>
      </c>
      <c r="H442" s="3">
        <v>0.91854704300000001</v>
      </c>
      <c r="I442" s="1" t="s">
        <v>143</v>
      </c>
      <c r="J442" s="14">
        <v>0.26829268290000002</v>
      </c>
      <c r="K442" s="3">
        <v>21.247075580000001</v>
      </c>
      <c r="L442" s="3">
        <v>-1.64468375</v>
      </c>
    </row>
    <row r="443" spans="1:12">
      <c r="A443" s="1" t="s">
        <v>601</v>
      </c>
      <c r="B443" s="14">
        <v>0.32586367900000002</v>
      </c>
      <c r="C443" s="2">
        <v>4.5484323160000004</v>
      </c>
      <c r="D443" s="4">
        <v>1.5862106840000001</v>
      </c>
      <c r="E443" s="1" t="s">
        <v>601</v>
      </c>
      <c r="F443" s="14">
        <v>0.46782178219999998</v>
      </c>
      <c r="G443" s="3">
        <v>9.8689418270000004</v>
      </c>
      <c r="H443" s="3">
        <v>-0.54352524300000005</v>
      </c>
      <c r="I443" s="1" t="s">
        <v>601</v>
      </c>
      <c r="J443" s="14">
        <v>0.36075322100000001</v>
      </c>
      <c r="K443" s="3">
        <v>19.924085949999998</v>
      </c>
      <c r="L443" s="3">
        <v>3.0655665999999999</v>
      </c>
    </row>
    <row r="444" spans="1:12">
      <c r="A444" s="1" t="s">
        <v>602</v>
      </c>
      <c r="B444" s="14">
        <v>0.17875210799999999</v>
      </c>
      <c r="C444" s="2">
        <v>4.5581974839999999</v>
      </c>
      <c r="D444" s="4">
        <v>-0.47288818100000002</v>
      </c>
      <c r="E444" s="1" t="s">
        <v>602</v>
      </c>
      <c r="F444" s="14">
        <v>0.26300784030000002</v>
      </c>
      <c r="G444" s="3">
        <v>8.0346671940000007</v>
      </c>
      <c r="H444" s="3">
        <v>-7.4417601999999999E-2</v>
      </c>
      <c r="I444" s="1" t="s">
        <v>602</v>
      </c>
      <c r="J444" s="14">
        <v>0.2094488189</v>
      </c>
      <c r="K444" s="3">
        <v>16.757241579999999</v>
      </c>
      <c r="L444" s="3">
        <v>0.89355127000000001</v>
      </c>
    </row>
    <row r="445" spans="1:12">
      <c r="A445" s="1" t="s">
        <v>603</v>
      </c>
      <c r="B445" s="14">
        <v>0.32274081399999999</v>
      </c>
      <c r="C445" s="2">
        <v>5.2550925890000002</v>
      </c>
      <c r="D445" s="4">
        <v>3.1866371999999997E-2</v>
      </c>
      <c r="E445" s="1" t="s">
        <v>603</v>
      </c>
      <c r="F445" s="14">
        <v>0.40823327619999999</v>
      </c>
      <c r="G445" s="3">
        <v>11.60498261</v>
      </c>
      <c r="H445" s="3">
        <v>0.22063773</v>
      </c>
      <c r="I445" s="1" t="s">
        <v>603</v>
      </c>
      <c r="J445" s="14">
        <v>0.34371643390000001</v>
      </c>
      <c r="K445" s="3">
        <v>22.465665529999999</v>
      </c>
      <c r="L445" s="3">
        <v>-2.0666600000000001E-3</v>
      </c>
    </row>
    <row r="446" spans="1:12">
      <c r="A446" s="1" t="s">
        <v>604</v>
      </c>
      <c r="B446" s="14">
        <v>0.30769230800000003</v>
      </c>
      <c r="C446" s="2">
        <v>4.5994046319999997</v>
      </c>
      <c r="D446" s="4">
        <v>-0.13170642099999999</v>
      </c>
      <c r="E446" s="1" t="s">
        <v>604</v>
      </c>
      <c r="F446" s="14">
        <v>0.40602582499999995</v>
      </c>
      <c r="G446" s="3">
        <v>9.0937738659999994</v>
      </c>
      <c r="H446" s="3">
        <v>-1.8963958540000001</v>
      </c>
      <c r="I446" s="1" t="s">
        <v>604</v>
      </c>
      <c r="J446" s="14">
        <v>0.28798586570000001</v>
      </c>
      <c r="K446" s="3">
        <v>25.727327979999998</v>
      </c>
      <c r="L446" s="3">
        <v>5.0811505800000001</v>
      </c>
    </row>
    <row r="447" spans="1:12">
      <c r="A447" s="1" t="s">
        <v>605</v>
      </c>
      <c r="B447" s="14">
        <v>0.28642220000000002</v>
      </c>
      <c r="C447" s="2">
        <v>4.1118016419999996</v>
      </c>
      <c r="D447" s="4">
        <v>-0.31029519</v>
      </c>
      <c r="E447" s="1" t="s">
        <v>605</v>
      </c>
      <c r="F447" s="14">
        <v>0.3822553897</v>
      </c>
      <c r="G447" s="3">
        <v>10.83627282</v>
      </c>
      <c r="H447" s="3">
        <v>1.6611870000000001E-2</v>
      </c>
      <c r="I447" s="1" t="s">
        <v>605</v>
      </c>
      <c r="J447" s="14">
        <v>0.29158512720000002</v>
      </c>
      <c r="K447" s="3">
        <v>20.54682511</v>
      </c>
      <c r="L447" s="3">
        <v>1.89857312</v>
      </c>
    </row>
    <row r="448" spans="1:12">
      <c r="A448" s="1" t="s">
        <v>606</v>
      </c>
      <c r="B448" s="14">
        <v>9.9606815000000001E-2</v>
      </c>
      <c r="C448" s="2">
        <v>3.5458121459999998</v>
      </c>
      <c r="D448" s="4">
        <v>-2.698053571</v>
      </c>
      <c r="E448" s="1" t="s">
        <v>606</v>
      </c>
      <c r="F448" s="14">
        <v>0.1596638655</v>
      </c>
      <c r="G448" s="3">
        <v>11.767885720000001</v>
      </c>
      <c r="H448" s="3">
        <v>-4.894867E-2</v>
      </c>
      <c r="I448" s="1" t="s">
        <v>606</v>
      </c>
      <c r="J448" s="14">
        <v>0.11979166669999999</v>
      </c>
      <c r="K448" s="3">
        <v>24.68073412</v>
      </c>
      <c r="L448" s="3">
        <v>3.8673954400000001</v>
      </c>
    </row>
    <row r="449" spans="1:12">
      <c r="A449" s="1" t="s">
        <v>607</v>
      </c>
      <c r="B449" s="14">
        <v>0.173160173</v>
      </c>
      <c r="C449" s="2">
        <v>7.7322210399999998</v>
      </c>
      <c r="D449" s="4">
        <v>1.586831986</v>
      </c>
      <c r="E449" s="1" t="s">
        <v>607</v>
      </c>
      <c r="F449" s="14">
        <v>0.25966303270000002</v>
      </c>
      <c r="G449" s="3">
        <v>11.08420709</v>
      </c>
      <c r="H449" s="3">
        <v>-1.17702638</v>
      </c>
      <c r="I449" s="1" t="s">
        <v>607</v>
      </c>
      <c r="J449" s="14">
        <v>0.19817073169999999</v>
      </c>
      <c r="K449" s="3">
        <v>20.015352119999999</v>
      </c>
      <c r="L449" s="3">
        <v>-0.99497544999999998</v>
      </c>
    </row>
    <row r="450" spans="1:12">
      <c r="A450" s="1" t="s">
        <v>608</v>
      </c>
      <c r="B450" s="14">
        <v>0.16610925300000001</v>
      </c>
      <c r="C450" s="2">
        <v>6.5618758049999997</v>
      </c>
      <c r="D450" s="4">
        <v>2.4809553439999998</v>
      </c>
      <c r="E450" s="1" t="s">
        <v>608</v>
      </c>
      <c r="F450" s="14">
        <v>0.1716341213</v>
      </c>
      <c r="G450" s="3">
        <v>11.485497929999999</v>
      </c>
      <c r="H450" s="3">
        <v>-2.38973966</v>
      </c>
      <c r="I450" s="1" t="s">
        <v>608</v>
      </c>
      <c r="J450" s="14">
        <v>0.16022727270000001</v>
      </c>
      <c r="K450" s="3">
        <v>19.206441359999999</v>
      </c>
      <c r="L450" s="3">
        <v>4.3103597200000001</v>
      </c>
    </row>
    <row r="451" spans="1:12">
      <c r="A451" s="1" t="s">
        <v>609</v>
      </c>
      <c r="B451" s="14">
        <v>0.238285145</v>
      </c>
      <c r="C451" s="2">
        <v>2.1847799179999998</v>
      </c>
      <c r="D451" s="4">
        <v>-1.7039170990000001</v>
      </c>
      <c r="E451" s="1" t="s">
        <v>609</v>
      </c>
      <c r="F451" s="14">
        <v>0.38556701030000001</v>
      </c>
      <c r="G451" s="3">
        <v>7.3644924679999999</v>
      </c>
      <c r="H451" s="3">
        <v>1.526879772</v>
      </c>
      <c r="I451" s="1" t="s">
        <v>609</v>
      </c>
      <c r="J451" s="14">
        <v>0.38048245610000003</v>
      </c>
      <c r="K451" s="3">
        <v>13.55342048</v>
      </c>
      <c r="L451" s="3">
        <v>0.23556864999999999</v>
      </c>
    </row>
    <row r="452" spans="1:12">
      <c r="A452" s="1" t="s">
        <v>610</v>
      </c>
      <c r="B452" s="14">
        <v>0.16226708100000001</v>
      </c>
      <c r="C452" s="2">
        <v>5.1165095359999997</v>
      </c>
      <c r="D452" s="4">
        <v>1.471606776</v>
      </c>
      <c r="E452" s="1" t="s">
        <v>610</v>
      </c>
      <c r="F452" s="14">
        <v>0.28366762179999999</v>
      </c>
      <c r="G452" s="3">
        <v>9.1325960720000001</v>
      </c>
      <c r="H452" s="3">
        <v>0.78725953199999998</v>
      </c>
      <c r="I452" s="1" t="s">
        <v>610</v>
      </c>
      <c r="J452" s="14">
        <v>0.2753737215</v>
      </c>
      <c r="K452" s="3">
        <v>23.561514649999999</v>
      </c>
      <c r="L452" s="3">
        <v>10.23931567</v>
      </c>
    </row>
    <row r="453" spans="1:12">
      <c r="A453" s="1" t="s">
        <v>611</v>
      </c>
      <c r="B453" s="14">
        <v>9.9811676000000002E-2</v>
      </c>
      <c r="C453" s="2">
        <v>4.4551291329999998</v>
      </c>
      <c r="D453" s="4">
        <v>-0.21345930799999999</v>
      </c>
      <c r="E453" s="1" t="s">
        <v>611</v>
      </c>
      <c r="F453" s="14">
        <v>0.19169611310000001</v>
      </c>
      <c r="G453" s="3">
        <v>11.189294</v>
      </c>
      <c r="H453" s="3">
        <v>3.4576240199999999</v>
      </c>
      <c r="I453" s="1" t="s">
        <v>611</v>
      </c>
      <c r="J453" s="14">
        <v>0.12322695039999999</v>
      </c>
      <c r="K453" s="3">
        <v>24.049917650000001</v>
      </c>
      <c r="L453" s="3">
        <v>-0.89338823000000001</v>
      </c>
    </row>
    <row r="454" spans="1:12">
      <c r="A454" s="1" t="s">
        <v>612</v>
      </c>
      <c r="B454" s="14">
        <v>0.15280898900000001</v>
      </c>
      <c r="C454" s="2">
        <v>6.5640857500000003</v>
      </c>
      <c r="D454" s="4">
        <v>-0.64797309800000003</v>
      </c>
      <c r="E454" s="1" t="s">
        <v>612</v>
      </c>
      <c r="F454" s="14">
        <v>0.249452954</v>
      </c>
      <c r="G454" s="3">
        <v>12.420360670000001</v>
      </c>
      <c r="H454" s="3">
        <v>0.55611767000000001</v>
      </c>
      <c r="I454" s="1" t="s">
        <v>612</v>
      </c>
      <c r="J454" s="14">
        <v>0.21249999999999999</v>
      </c>
      <c r="K454" s="3">
        <v>22.421514160000001</v>
      </c>
      <c r="L454" s="3">
        <v>5.5165700000000002E-3</v>
      </c>
    </row>
    <row r="455" spans="1:12">
      <c r="A455" s="1" t="s">
        <v>613</v>
      </c>
      <c r="B455" s="14">
        <v>0.22893954399999999</v>
      </c>
      <c r="C455" s="2">
        <v>5.2115042999999996</v>
      </c>
      <c r="D455" s="4">
        <v>2.4093850809999999</v>
      </c>
      <c r="E455" s="1" t="s">
        <v>613</v>
      </c>
      <c r="F455" s="14">
        <v>0.34157944809999996</v>
      </c>
      <c r="G455" s="3">
        <v>9.0447857620000001</v>
      </c>
      <c r="H455" s="3">
        <v>1.210369292</v>
      </c>
      <c r="I455" s="1" t="s">
        <v>613</v>
      </c>
      <c r="J455" s="14">
        <v>0.28815261040000001</v>
      </c>
      <c r="K455" s="3">
        <v>25.195543669999999</v>
      </c>
      <c r="L455" s="3">
        <v>3.8492203300000001</v>
      </c>
    </row>
    <row r="456" spans="1:12">
      <c r="A456" s="1" t="s">
        <v>614</v>
      </c>
      <c r="B456" s="14">
        <v>0.107747106</v>
      </c>
      <c r="C456" s="2">
        <v>5.1500866739999998</v>
      </c>
      <c r="D456" s="4">
        <v>1.27373716</v>
      </c>
      <c r="E456" s="1" t="s">
        <v>614</v>
      </c>
      <c r="F456" s="14">
        <v>0.14376489279999999</v>
      </c>
      <c r="G456" s="3">
        <v>12.71586168</v>
      </c>
      <c r="H456" s="3">
        <v>1.1913853599999999</v>
      </c>
      <c r="I456" s="1" t="s">
        <v>614</v>
      </c>
      <c r="J456" s="14">
        <v>0.1080357143</v>
      </c>
      <c r="K456" s="3">
        <v>22.812051889999999</v>
      </c>
      <c r="L456" s="3">
        <v>2.8342228899999999</v>
      </c>
    </row>
    <row r="457" spans="1:12">
      <c r="A457" s="1" t="s">
        <v>615</v>
      </c>
      <c r="B457" s="14">
        <v>0.108477666</v>
      </c>
      <c r="C457" s="2">
        <v>3.160219573</v>
      </c>
      <c r="D457" s="4">
        <v>-0.59407274099999996</v>
      </c>
      <c r="E457" s="1" t="s">
        <v>616</v>
      </c>
      <c r="F457" s="14">
        <v>0.1369765791</v>
      </c>
      <c r="G457" s="3">
        <v>6.6676800419999998</v>
      </c>
      <c r="H457" s="3">
        <v>2.1880720579999999</v>
      </c>
      <c r="I457" s="1" t="s">
        <v>616</v>
      </c>
      <c r="J457" s="14">
        <v>0.15077202540000001</v>
      </c>
      <c r="K457" s="3">
        <v>7.4804005729999998</v>
      </c>
      <c r="L457" s="3">
        <v>5.0407156100000003</v>
      </c>
    </row>
    <row r="458" spans="1:12">
      <c r="A458" s="1" t="s">
        <v>616</v>
      </c>
      <c r="B458" s="14">
        <v>8.7195600999999998E-2</v>
      </c>
      <c r="C458" s="2">
        <v>2.9598023800000002</v>
      </c>
      <c r="D458" s="4">
        <v>-0.91657724200000001</v>
      </c>
      <c r="E458" s="1" t="s">
        <v>615</v>
      </c>
      <c r="F458" s="14">
        <v>0.16</v>
      </c>
      <c r="G458" s="3">
        <v>6.3380724270000002</v>
      </c>
      <c r="H458" s="3">
        <v>0.71223765000000006</v>
      </c>
      <c r="I458" s="1" t="s">
        <v>615</v>
      </c>
      <c r="J458" s="14">
        <v>0.10387157699999999</v>
      </c>
      <c r="K458" s="3">
        <v>15.59769288</v>
      </c>
      <c r="L458" s="3">
        <v>-0.91252888700000001</v>
      </c>
    </row>
    <row r="459" spans="1:12">
      <c r="A459" s="1" t="s">
        <v>617</v>
      </c>
      <c r="B459" s="14">
        <v>0.184672207</v>
      </c>
      <c r="C459" s="2">
        <v>4.8410256409999999</v>
      </c>
      <c r="D459" s="4">
        <v>-0.16542171</v>
      </c>
      <c r="E459" s="1" t="s">
        <v>617</v>
      </c>
      <c r="F459" s="14">
        <v>0.26347826090000004</v>
      </c>
      <c r="G459" s="3">
        <v>9.8369616400000002</v>
      </c>
      <c r="H459" s="3">
        <v>-0.97495463999999998</v>
      </c>
      <c r="I459" s="1" t="s">
        <v>617</v>
      </c>
      <c r="J459" s="14">
        <v>0.19960474309999998</v>
      </c>
      <c r="K459" s="3">
        <v>23.569084329999999</v>
      </c>
      <c r="L459" s="3">
        <v>-1.56593479</v>
      </c>
    </row>
    <row r="460" spans="1:12">
      <c r="A460" s="1" t="s">
        <v>618</v>
      </c>
      <c r="B460" s="14">
        <v>7.2028811999999998E-2</v>
      </c>
      <c r="C460" s="2">
        <v>4.9771440990000002</v>
      </c>
      <c r="D460" s="4">
        <v>-8.6683675000000002E-2</v>
      </c>
      <c r="E460" s="1" t="s">
        <v>618</v>
      </c>
      <c r="F460" s="14">
        <v>0.14507198230000001</v>
      </c>
      <c r="G460" s="3">
        <v>9.0496622850000001</v>
      </c>
      <c r="H460" s="3">
        <v>-2.5586411E-2</v>
      </c>
      <c r="I460" s="1" t="s">
        <v>618</v>
      </c>
      <c r="J460" s="14">
        <v>0.12936610610000002</v>
      </c>
      <c r="K460" s="3">
        <v>17.89785066</v>
      </c>
      <c r="L460" s="3">
        <v>2.0760152000000001</v>
      </c>
    </row>
    <row r="461" spans="1:12">
      <c r="A461" s="1" t="s">
        <v>619</v>
      </c>
      <c r="B461" s="14">
        <v>0.144489796</v>
      </c>
      <c r="C461" s="2">
        <v>5.189985396</v>
      </c>
      <c r="D461" s="4">
        <v>1.458810022</v>
      </c>
      <c r="E461" s="1" t="s">
        <v>619</v>
      </c>
      <c r="F461" s="14">
        <v>0.21434138740000003</v>
      </c>
      <c r="G461" s="3">
        <v>12.940349060000001</v>
      </c>
      <c r="H461" s="3">
        <v>-0.39156112999999998</v>
      </c>
      <c r="I461" s="1" t="s">
        <v>619</v>
      </c>
      <c r="J461" s="14">
        <v>0.1799831791</v>
      </c>
      <c r="K461" s="3">
        <v>25.037326610000001</v>
      </c>
      <c r="L461" s="3">
        <v>-1.70731765</v>
      </c>
    </row>
    <row r="462" spans="1:12">
      <c r="A462" s="1" t="s">
        <v>620</v>
      </c>
      <c r="B462" s="14">
        <v>0.25570776299999998</v>
      </c>
      <c r="C462" s="2">
        <v>5.0034718959999998</v>
      </c>
      <c r="D462" s="4">
        <v>1.652765418</v>
      </c>
      <c r="E462" s="1" t="s">
        <v>620</v>
      </c>
      <c r="F462" s="14">
        <v>0.3624747814</v>
      </c>
      <c r="G462" s="3">
        <v>9.8483044389999996</v>
      </c>
      <c r="H462" s="3">
        <v>2.6750195680000002</v>
      </c>
      <c r="I462" s="1" t="s">
        <v>620</v>
      </c>
      <c r="J462" s="14">
        <v>0.31495405179999997</v>
      </c>
      <c r="K462" s="3">
        <v>24.76500081</v>
      </c>
      <c r="L462" s="3">
        <v>2.5692787099999999</v>
      </c>
    </row>
    <row r="463" spans="1:12">
      <c r="A463" s="1" t="s">
        <v>621</v>
      </c>
      <c r="B463" s="14">
        <v>8.9665652999999998E-2</v>
      </c>
      <c r="C463" s="2">
        <v>5.0433768040000002</v>
      </c>
      <c r="D463" s="4">
        <v>0.414747113</v>
      </c>
      <c r="E463" s="1" t="s">
        <v>621</v>
      </c>
      <c r="F463" s="14">
        <v>0.20222045999999999</v>
      </c>
      <c r="G463" s="3">
        <v>10.920424260000001</v>
      </c>
      <c r="H463" s="3">
        <v>0.26938256999999999</v>
      </c>
      <c r="I463" s="1" t="s">
        <v>621</v>
      </c>
      <c r="J463" s="14">
        <v>0.14523589270000001</v>
      </c>
      <c r="K463" s="3">
        <v>17.526552930000001</v>
      </c>
      <c r="L463" s="3">
        <v>-3.5318516400000002</v>
      </c>
    </row>
    <row r="464" spans="1:12">
      <c r="A464" s="1" t="s">
        <v>622</v>
      </c>
      <c r="B464" s="14">
        <v>8.6070215000000005E-2</v>
      </c>
      <c r="C464" s="2">
        <v>6.0736954470000004</v>
      </c>
      <c r="D464" s="4">
        <v>0.40478305399999998</v>
      </c>
      <c r="E464" s="1" t="s">
        <v>622</v>
      </c>
      <c r="F464" s="14">
        <v>0.15568862279999998</v>
      </c>
      <c r="G464" s="3">
        <v>11.467971589999999</v>
      </c>
      <c r="H464" s="3">
        <v>0.82070933999999995</v>
      </c>
      <c r="I464" s="1" t="s">
        <v>622</v>
      </c>
      <c r="J464" s="14">
        <v>0.12297734630000001</v>
      </c>
      <c r="K464" s="3">
        <v>16.240041130000002</v>
      </c>
      <c r="L464" s="3">
        <v>-1.1329682700000001</v>
      </c>
    </row>
    <row r="465" spans="1:12">
      <c r="A465" s="1" t="s">
        <v>623</v>
      </c>
      <c r="B465" s="14">
        <v>0.15355450200000001</v>
      </c>
      <c r="C465" s="2">
        <v>4.3202570519999997</v>
      </c>
      <c r="D465" s="4">
        <v>0.410408579</v>
      </c>
      <c r="E465" s="1" t="s">
        <v>623</v>
      </c>
      <c r="F465" s="14">
        <v>0.22154648130000001</v>
      </c>
      <c r="G465" s="3">
        <v>10.84407813</v>
      </c>
      <c r="H465" s="3">
        <v>1.6319727239999999</v>
      </c>
      <c r="I465" s="1" t="s">
        <v>623</v>
      </c>
      <c r="J465" s="14">
        <v>0.18250950570000002</v>
      </c>
      <c r="K465" s="3">
        <v>21.292248059999999</v>
      </c>
      <c r="L465" s="3">
        <v>-0.98556348000000005</v>
      </c>
    </row>
    <row r="466" spans="1:12">
      <c r="A466" s="1" t="s">
        <v>624</v>
      </c>
      <c r="B466" s="14">
        <v>0.12320574199999999</v>
      </c>
      <c r="C466" s="2">
        <v>6.4768182339999996</v>
      </c>
      <c r="D466" s="4">
        <v>-1.3827854820000001</v>
      </c>
      <c r="E466" s="1" t="s">
        <v>624</v>
      </c>
      <c r="F466" s="14">
        <v>0.2053307009</v>
      </c>
      <c r="G466" s="3">
        <v>11.385034839999999</v>
      </c>
      <c r="H466" s="3">
        <v>2.323084105</v>
      </c>
      <c r="I466" s="1" t="s">
        <v>624</v>
      </c>
      <c r="J466" s="14">
        <v>0.15646258499999999</v>
      </c>
      <c r="K466" s="3">
        <v>19.1837208</v>
      </c>
      <c r="L466" s="3">
        <v>4.4723389899999999</v>
      </c>
    </row>
    <row r="467" spans="1:12">
      <c r="A467" s="1" t="s">
        <v>625</v>
      </c>
      <c r="B467" s="14">
        <v>0.10735009700000001</v>
      </c>
      <c r="C467" s="2">
        <v>5.0307161450000004</v>
      </c>
      <c r="D467" s="4">
        <v>-1.646494769</v>
      </c>
      <c r="E467" s="1" t="s">
        <v>625</v>
      </c>
      <c r="F467" s="14">
        <v>0.1702525725</v>
      </c>
      <c r="G467" s="3">
        <v>13.027547739999999</v>
      </c>
      <c r="H467" s="3">
        <v>4.1894611409999998</v>
      </c>
      <c r="I467" s="1" t="s">
        <v>625</v>
      </c>
      <c r="J467" s="14">
        <v>0.14876957490000001</v>
      </c>
      <c r="K467" s="3">
        <v>24.8407822</v>
      </c>
      <c r="L467" s="3">
        <v>3.47917963</v>
      </c>
    </row>
    <row r="468" spans="1:12">
      <c r="A468" s="1" t="s">
        <v>153</v>
      </c>
      <c r="B468" s="14">
        <v>0.196637799</v>
      </c>
      <c r="C468" s="2">
        <v>3.434661357</v>
      </c>
      <c r="D468" s="4">
        <v>1.732233482</v>
      </c>
      <c r="E468" s="1" t="s">
        <v>153</v>
      </c>
      <c r="F468" s="14">
        <v>0.28989898990000001</v>
      </c>
      <c r="G468" s="3">
        <v>8.1492361879999997</v>
      </c>
      <c r="H468" s="3">
        <v>1.0429450549999999</v>
      </c>
      <c r="I468" s="1" t="s">
        <v>153</v>
      </c>
      <c r="J468" s="14">
        <v>0.233880422</v>
      </c>
      <c r="K468" s="3">
        <v>18.545925220000001</v>
      </c>
      <c r="L468" s="3">
        <v>1.4769488500000001</v>
      </c>
    </row>
    <row r="469" spans="1:12">
      <c r="A469" s="1" t="s">
        <v>626</v>
      </c>
      <c r="B469" s="14">
        <v>0.153061224</v>
      </c>
      <c r="C469" s="2">
        <v>4.7416278839999997</v>
      </c>
      <c r="D469" s="4">
        <v>1.1489337660000001</v>
      </c>
      <c r="E469" s="1" t="s">
        <v>626</v>
      </c>
      <c r="F469" s="14">
        <v>0.21636876760000001</v>
      </c>
      <c r="G469" s="3">
        <v>11.36933194</v>
      </c>
      <c r="H469" s="3">
        <v>1.0589462300000001</v>
      </c>
      <c r="I469" s="1" t="s">
        <v>626</v>
      </c>
      <c r="J469" s="14">
        <v>0.2019512195</v>
      </c>
      <c r="K469" s="3">
        <v>20.978974149999999</v>
      </c>
      <c r="L469" s="3">
        <v>8.3608731400000007</v>
      </c>
    </row>
    <row r="470" spans="1:12">
      <c r="A470" s="1" t="s">
        <v>627</v>
      </c>
      <c r="B470" s="14">
        <v>0.14616019799999999</v>
      </c>
      <c r="C470" s="2">
        <v>4.6715398720000003</v>
      </c>
      <c r="D470" s="4">
        <v>0.25646383699999997</v>
      </c>
      <c r="E470" s="1" t="s">
        <v>627</v>
      </c>
      <c r="F470" s="14">
        <v>0.18778979910000002</v>
      </c>
      <c r="G470" s="3">
        <v>13.814545649999999</v>
      </c>
      <c r="H470" s="3">
        <v>4.7189772210000003</v>
      </c>
      <c r="I470" s="1" t="s">
        <v>627</v>
      </c>
      <c r="J470" s="14">
        <v>0.1515650741</v>
      </c>
      <c r="K470" s="3">
        <v>18.307122750000001</v>
      </c>
      <c r="L470" s="3">
        <v>-3.84180667</v>
      </c>
    </row>
    <row r="471" spans="1:12">
      <c r="A471" s="1" t="s">
        <v>628</v>
      </c>
      <c r="B471" s="14">
        <v>0.170703576</v>
      </c>
      <c r="C471" s="2">
        <v>3.1725780779999999</v>
      </c>
      <c r="D471" s="4">
        <v>-0.62529690800000004</v>
      </c>
      <c r="E471" s="1" t="s">
        <v>628</v>
      </c>
      <c r="F471" s="14">
        <v>0.30095923260000002</v>
      </c>
      <c r="G471" s="3">
        <v>7.4567413949999999</v>
      </c>
      <c r="H471" s="3">
        <v>-2.1811072579999999</v>
      </c>
      <c r="I471" s="1" t="s">
        <v>628</v>
      </c>
      <c r="J471" s="14">
        <v>0.2546583851</v>
      </c>
      <c r="K471" s="3">
        <v>10.428798560000001</v>
      </c>
      <c r="L471" s="3">
        <v>-2.0796382699999998</v>
      </c>
    </row>
    <row r="472" spans="1:12">
      <c r="A472" s="1" t="s">
        <v>154</v>
      </c>
      <c r="B472" s="14">
        <v>0.233695652</v>
      </c>
      <c r="C472" s="2">
        <v>4.7742416089999997</v>
      </c>
      <c r="D472" s="4">
        <v>-0.67127103899999996</v>
      </c>
      <c r="E472" s="1" t="s">
        <v>154</v>
      </c>
      <c r="F472" s="14">
        <v>0.31959706960000001</v>
      </c>
      <c r="G472" s="3">
        <v>10.74853573</v>
      </c>
      <c r="H472" s="3">
        <v>3.6577681210000001</v>
      </c>
      <c r="I472" s="1" t="s">
        <v>154</v>
      </c>
      <c r="J472" s="14">
        <v>0.25395152790000003</v>
      </c>
      <c r="K472" s="3">
        <v>26.507112240000001</v>
      </c>
      <c r="L472" s="3">
        <v>5.1522361600000002</v>
      </c>
    </row>
    <row r="473" spans="1:12">
      <c r="A473" s="1" t="s">
        <v>629</v>
      </c>
      <c r="B473" s="14">
        <v>0.123842593</v>
      </c>
      <c r="C473" s="2">
        <v>4.9610585819999997</v>
      </c>
      <c r="D473" s="4">
        <v>-1.2288872529999999</v>
      </c>
      <c r="E473" s="1" t="s">
        <v>629</v>
      </c>
      <c r="F473" s="14">
        <v>0.26494023899999997</v>
      </c>
      <c r="G473" s="3">
        <v>11.86162384</v>
      </c>
      <c r="H473" s="3">
        <v>-0.83770679000000003</v>
      </c>
      <c r="I473" s="1" t="s">
        <v>629</v>
      </c>
      <c r="J473" s="14">
        <v>0.21375661379999999</v>
      </c>
      <c r="K473" s="3">
        <v>21.752973539999999</v>
      </c>
      <c r="L473" s="3">
        <v>0.92603681999999998</v>
      </c>
    </row>
    <row r="474" spans="1:12">
      <c r="A474" s="1" t="s">
        <v>630</v>
      </c>
      <c r="B474" s="14">
        <v>0.15616438399999999</v>
      </c>
      <c r="C474" s="2">
        <v>5.9556253479999999</v>
      </c>
      <c r="D474" s="4">
        <v>1.763350609</v>
      </c>
      <c r="E474" s="1" t="s">
        <v>630</v>
      </c>
      <c r="F474" s="14">
        <v>0.25479143180000002</v>
      </c>
      <c r="G474" s="3">
        <v>6.4849438450000001</v>
      </c>
      <c r="H474" s="3">
        <v>-1.2931366230000001</v>
      </c>
      <c r="I474" s="1" t="s">
        <v>630</v>
      </c>
      <c r="J474" s="14">
        <v>0.20261437910000002</v>
      </c>
      <c r="K474" s="3">
        <v>24.541737919999999</v>
      </c>
      <c r="L474" s="3">
        <v>4.10124332</v>
      </c>
    </row>
    <row r="475" spans="1:12">
      <c r="A475" s="1" t="s">
        <v>631</v>
      </c>
      <c r="B475" s="14">
        <v>0.26651818900000002</v>
      </c>
      <c r="C475" s="2">
        <v>2.9660104399999998</v>
      </c>
      <c r="D475" s="4">
        <v>0.77064022300000001</v>
      </c>
      <c r="E475" s="1" t="s">
        <v>631</v>
      </c>
      <c r="F475" s="14">
        <v>0.43080198719999996</v>
      </c>
      <c r="G475" s="3">
        <v>7.6609463949999999</v>
      </c>
      <c r="H475" s="3">
        <v>-0.15066854099999999</v>
      </c>
      <c r="I475" s="1" t="s">
        <v>631</v>
      </c>
      <c r="J475" s="14">
        <v>0.42169540230000002</v>
      </c>
      <c r="K475" s="3">
        <v>11.75422786</v>
      </c>
      <c r="L475" s="3">
        <v>-3.15944615</v>
      </c>
    </row>
    <row r="476" spans="1:12">
      <c r="A476" s="1" t="s">
        <v>632</v>
      </c>
      <c r="B476" s="14">
        <v>0.123428571</v>
      </c>
      <c r="C476" s="2">
        <v>6.6140578550000004</v>
      </c>
      <c r="D476" s="4">
        <v>0.93304330999999996</v>
      </c>
      <c r="E476" s="1" t="s">
        <v>632</v>
      </c>
      <c r="F476" s="14">
        <v>0.2279484638</v>
      </c>
      <c r="G476" s="3">
        <v>10.8056546</v>
      </c>
      <c r="H476" s="3">
        <v>0.13041585</v>
      </c>
      <c r="I476" s="1" t="s">
        <v>632</v>
      </c>
      <c r="J476" s="14">
        <v>0.189281642</v>
      </c>
      <c r="K476" s="3">
        <v>19.308702960000002</v>
      </c>
      <c r="L476" s="3">
        <v>0.30698755</v>
      </c>
    </row>
    <row r="477" spans="1:12">
      <c r="A477" s="1" t="s">
        <v>633</v>
      </c>
      <c r="B477" s="14">
        <v>0.124309392</v>
      </c>
      <c r="C477" s="2">
        <v>6.6321949</v>
      </c>
      <c r="D477" s="4">
        <v>3.0444730729999998</v>
      </c>
      <c r="E477" s="1" t="s">
        <v>633</v>
      </c>
      <c r="F477" s="14">
        <v>0.18051118209999997</v>
      </c>
      <c r="G477" s="3">
        <v>13.634968900000001</v>
      </c>
      <c r="H477" s="3">
        <v>2.2224693900000001</v>
      </c>
      <c r="I477" s="1" t="s">
        <v>633</v>
      </c>
      <c r="J477" s="14">
        <v>0.13393590799999999</v>
      </c>
      <c r="K477" s="3">
        <v>20.858921219999999</v>
      </c>
      <c r="L477" s="3">
        <v>5.0604074399999996</v>
      </c>
    </row>
    <row r="478" spans="1:12">
      <c r="A478" s="1" t="s">
        <v>634</v>
      </c>
      <c r="B478" s="14">
        <v>9.896249E-2</v>
      </c>
      <c r="C478" s="2">
        <v>6.7440908689999999</v>
      </c>
      <c r="D478" s="4">
        <v>4.304644541</v>
      </c>
      <c r="E478" s="1" t="s">
        <v>634</v>
      </c>
      <c r="F478" s="14">
        <v>0.1303095752</v>
      </c>
      <c r="G478" s="3">
        <v>5.4747170269999996</v>
      </c>
      <c r="H478" s="3">
        <v>0.798481055</v>
      </c>
      <c r="I478" s="1" t="s">
        <v>634</v>
      </c>
      <c r="J478" s="14">
        <v>0.12813370470000002</v>
      </c>
      <c r="K478" s="3">
        <v>8.0800639699999994</v>
      </c>
      <c r="L478" s="3">
        <v>-3.9479487199999999</v>
      </c>
    </row>
    <row r="479" spans="1:12">
      <c r="A479" s="1" t="s">
        <v>635</v>
      </c>
      <c r="B479" s="14">
        <v>0.15108593000000001</v>
      </c>
      <c r="C479" s="2">
        <v>4.3986710960000002</v>
      </c>
      <c r="D479" s="4">
        <v>4.5005194999999998E-2</v>
      </c>
      <c r="E479" s="1" t="s">
        <v>635</v>
      </c>
      <c r="F479" s="14">
        <v>0.22723543889999998</v>
      </c>
      <c r="G479" s="3">
        <v>8.9628954499999995</v>
      </c>
      <c r="H479" s="3">
        <v>-0.32954797299999999</v>
      </c>
      <c r="I479" s="1" t="s">
        <v>635</v>
      </c>
      <c r="J479" s="14">
        <v>0.19133574010000001</v>
      </c>
      <c r="K479" s="3">
        <v>21.77907381</v>
      </c>
      <c r="L479" s="3">
        <v>1.57002587</v>
      </c>
    </row>
    <row r="480" spans="1:12">
      <c r="A480" s="1" t="s">
        <v>636</v>
      </c>
      <c r="B480" s="14">
        <v>0.15995872</v>
      </c>
      <c r="C480" s="2">
        <v>5.2423171200000001</v>
      </c>
      <c r="D480" s="4">
        <v>1.667944257</v>
      </c>
      <c r="E480" s="1" t="s">
        <v>636</v>
      </c>
      <c r="F480" s="14">
        <v>0.2470238095</v>
      </c>
      <c r="G480" s="3">
        <v>9.4092818650000005</v>
      </c>
      <c r="H480" s="3">
        <v>3.4240539779999999</v>
      </c>
      <c r="I480" s="1" t="s">
        <v>636</v>
      </c>
      <c r="J480" s="14">
        <v>0.21978984239999999</v>
      </c>
      <c r="K480" s="3">
        <v>12.52084404</v>
      </c>
      <c r="L480" s="3">
        <v>-1.7263002599999999</v>
      </c>
    </row>
    <row r="481" spans="1:12">
      <c r="A481" s="1" t="s">
        <v>637</v>
      </c>
      <c r="B481" s="14">
        <v>0.40216086400000001</v>
      </c>
      <c r="C481" s="2">
        <v>4.1701335730000002</v>
      </c>
      <c r="D481" s="4">
        <v>1.3172486290000001</v>
      </c>
      <c r="E481" s="1" t="s">
        <v>637</v>
      </c>
      <c r="F481" s="14">
        <v>0.54955947139999994</v>
      </c>
      <c r="G481" s="3">
        <v>5.8996287619999999</v>
      </c>
      <c r="H481" s="3">
        <v>0.94524395400000005</v>
      </c>
      <c r="I481" s="1" t="s">
        <v>637</v>
      </c>
      <c r="J481" s="14">
        <v>0.45534729880000002</v>
      </c>
      <c r="K481" s="3">
        <v>10.30994076</v>
      </c>
      <c r="L481" s="3">
        <v>9.5113329999999996E-2</v>
      </c>
    </row>
    <row r="482" spans="1:12">
      <c r="A482" s="1" t="s">
        <v>157</v>
      </c>
      <c r="B482" s="14">
        <v>0.20270270300000001</v>
      </c>
      <c r="C482" s="2">
        <v>6.3486809800000001</v>
      </c>
      <c r="D482" s="4">
        <v>0.50467607699999995</v>
      </c>
      <c r="E482" s="1" t="s">
        <v>157</v>
      </c>
      <c r="F482" s="14">
        <v>0.27773144290000001</v>
      </c>
      <c r="G482" s="3">
        <v>12.245881130000001</v>
      </c>
      <c r="H482" s="3">
        <v>2.6233700299999998</v>
      </c>
      <c r="I482" s="1" t="s">
        <v>157</v>
      </c>
      <c r="J482" s="14">
        <v>0.2619047619</v>
      </c>
      <c r="K482" s="3">
        <v>18.57253</v>
      </c>
      <c r="L482" s="3">
        <v>3.9632477800000001</v>
      </c>
    </row>
    <row r="483" spans="1:12">
      <c r="A483" s="1" t="s">
        <v>638</v>
      </c>
      <c r="B483" s="14">
        <v>0.290573372</v>
      </c>
      <c r="C483" s="2">
        <v>5.2658227440000003</v>
      </c>
      <c r="D483" s="4">
        <v>-1.117896182</v>
      </c>
      <c r="E483" s="1" t="s">
        <v>638</v>
      </c>
      <c r="F483" s="14">
        <v>0.44040036399999999</v>
      </c>
      <c r="G483" s="3">
        <v>10.96936142</v>
      </c>
      <c r="H483" s="3">
        <v>0.52702241000000005</v>
      </c>
      <c r="I483" s="1" t="s">
        <v>638</v>
      </c>
      <c r="J483" s="14">
        <v>0.3662109375</v>
      </c>
      <c r="K483" s="3">
        <v>26.00816829</v>
      </c>
      <c r="L483" s="3">
        <v>4.6949022999999999</v>
      </c>
    </row>
    <row r="484" spans="1:12">
      <c r="A484" s="1" t="s">
        <v>639</v>
      </c>
      <c r="B484" s="14">
        <v>0.34871099100000003</v>
      </c>
      <c r="C484" s="2">
        <v>5.2709211229999999</v>
      </c>
      <c r="D484" s="4">
        <v>1.1839671359999999</v>
      </c>
      <c r="E484" s="1" t="s">
        <v>639</v>
      </c>
      <c r="F484" s="14">
        <v>0.51344262299999999</v>
      </c>
      <c r="G484" s="3">
        <v>11.39178437</v>
      </c>
      <c r="H484" s="3">
        <v>-0.60137726000000002</v>
      </c>
      <c r="I484" s="1" t="s">
        <v>639</v>
      </c>
      <c r="J484" s="14">
        <v>0.41348314610000003</v>
      </c>
      <c r="K484" s="3">
        <v>26.207507270000001</v>
      </c>
      <c r="L484" s="3">
        <v>0.85106899000000003</v>
      </c>
    </row>
    <row r="485" spans="1:12">
      <c r="A485" s="1" t="s">
        <v>640</v>
      </c>
      <c r="B485" s="14">
        <v>0.26684107299999998</v>
      </c>
      <c r="C485" s="2">
        <v>6.149540869</v>
      </c>
      <c r="D485" s="4">
        <v>2.4538365459999998</v>
      </c>
      <c r="E485" s="1" t="s">
        <v>640</v>
      </c>
      <c r="F485" s="14">
        <v>0.41966580980000001</v>
      </c>
      <c r="G485" s="3">
        <v>8.7956250659999995</v>
      </c>
      <c r="H485" s="3">
        <v>-1.3892617039999999</v>
      </c>
      <c r="I485" s="1" t="s">
        <v>640</v>
      </c>
      <c r="J485" s="14">
        <v>0.33764367819999996</v>
      </c>
      <c r="K485" s="3">
        <v>16.24852151</v>
      </c>
      <c r="L485" s="3">
        <v>-1.7480707900000001</v>
      </c>
    </row>
    <row r="486" spans="1:12">
      <c r="A486" s="1" t="s">
        <v>641</v>
      </c>
      <c r="B486" s="14">
        <v>0.17402431199999999</v>
      </c>
      <c r="C486" s="2">
        <v>2.9514732430000001</v>
      </c>
      <c r="D486" s="4">
        <v>0.56939195799999998</v>
      </c>
      <c r="E486" s="1" t="s">
        <v>641</v>
      </c>
      <c r="F486" s="14">
        <v>0.34356629650000003</v>
      </c>
      <c r="G486" s="3">
        <v>3.5333626680000001</v>
      </c>
      <c r="H486" s="3">
        <v>0.65686641400000001</v>
      </c>
      <c r="I486" s="1" t="s">
        <v>641</v>
      </c>
      <c r="J486" s="14">
        <v>0.31767337810000001</v>
      </c>
      <c r="K486" s="3">
        <v>10.48633794</v>
      </c>
      <c r="L486" s="3">
        <v>1.0136801689999999</v>
      </c>
    </row>
    <row r="487" spans="1:12">
      <c r="A487" s="1" t="s">
        <v>642</v>
      </c>
      <c r="B487" s="14">
        <v>0.22987164500000001</v>
      </c>
      <c r="C487" s="2">
        <v>5.0615607870000003</v>
      </c>
      <c r="D487" s="4">
        <v>1.0471976569999999</v>
      </c>
      <c r="E487" s="1" t="s">
        <v>642</v>
      </c>
      <c r="F487" s="14">
        <v>0.36325678500000003</v>
      </c>
      <c r="G487" s="3">
        <v>11.56343062</v>
      </c>
      <c r="H487" s="3">
        <v>2.3161560400000001</v>
      </c>
      <c r="I487" s="1" t="s">
        <v>642</v>
      </c>
      <c r="J487" s="14">
        <v>0.2708585248</v>
      </c>
      <c r="K487" s="3">
        <v>20.833002329999999</v>
      </c>
      <c r="L487" s="3">
        <v>-4.0095459800000004</v>
      </c>
    </row>
    <row r="488" spans="1:12">
      <c r="A488" s="1" t="s">
        <v>643</v>
      </c>
      <c r="B488" s="14">
        <v>0.121323529</v>
      </c>
      <c r="C488" s="2">
        <v>6.445501148</v>
      </c>
      <c r="D488" s="4">
        <v>1.569582762</v>
      </c>
      <c r="E488" s="1" t="s">
        <v>643</v>
      </c>
      <c r="F488" s="14">
        <v>0.17369414729999999</v>
      </c>
      <c r="G488" s="3">
        <v>15.747972069999999</v>
      </c>
      <c r="H488" s="3">
        <v>3.3407297300000001</v>
      </c>
      <c r="I488" s="1" t="s">
        <v>643</v>
      </c>
      <c r="J488" s="14">
        <v>0.13185067510000001</v>
      </c>
      <c r="K488" s="3">
        <v>23.029426189999999</v>
      </c>
      <c r="L488" s="3">
        <v>-0.56867942000000005</v>
      </c>
    </row>
    <row r="489" spans="1:12">
      <c r="A489" s="1" t="s">
        <v>644</v>
      </c>
      <c r="B489" s="14">
        <v>0.24780553699999999</v>
      </c>
      <c r="C489" s="2">
        <v>4.9349969460000001</v>
      </c>
      <c r="D489" s="4">
        <v>0.77275511399999997</v>
      </c>
      <c r="E489" s="1" t="s">
        <v>644</v>
      </c>
      <c r="F489" s="14">
        <v>0.36877688999999997</v>
      </c>
      <c r="G489" s="3">
        <v>8.5289045110000004</v>
      </c>
      <c r="H489" s="3">
        <v>0.29103586199999998</v>
      </c>
      <c r="I489" s="1" t="s">
        <v>644</v>
      </c>
      <c r="J489" s="14">
        <v>0.36555479920000006</v>
      </c>
      <c r="K489" s="3">
        <v>16.009701669999998</v>
      </c>
      <c r="L489" s="3">
        <v>-1.7178000200000001</v>
      </c>
    </row>
    <row r="490" spans="1:12">
      <c r="A490" s="1" t="s">
        <v>645</v>
      </c>
      <c r="B490" s="14">
        <v>0.24288425</v>
      </c>
      <c r="C490" s="2">
        <v>3.0618853000000001</v>
      </c>
      <c r="D490" s="4">
        <v>0.42261638200000001</v>
      </c>
      <c r="E490" s="1" t="s">
        <v>645</v>
      </c>
      <c r="F490" s="14">
        <v>0.30017006800000001</v>
      </c>
      <c r="G490" s="3">
        <v>7.1170595680000002</v>
      </c>
      <c r="H490" s="3">
        <v>-1.7515093340000001</v>
      </c>
      <c r="I490" s="1" t="s">
        <v>645</v>
      </c>
      <c r="J490" s="14">
        <v>0.21538461540000001</v>
      </c>
      <c r="K490" s="3">
        <v>20.530264349999999</v>
      </c>
      <c r="L490" s="3">
        <v>1.7736708299999999</v>
      </c>
    </row>
    <row r="491" spans="1:12">
      <c r="A491" s="1" t="s">
        <v>646</v>
      </c>
      <c r="B491" s="14">
        <v>0.15498763400000001</v>
      </c>
      <c r="C491" s="2">
        <v>4.7105505069999998</v>
      </c>
      <c r="D491" s="4">
        <v>0.51946115000000004</v>
      </c>
      <c r="E491" s="1" t="s">
        <v>646</v>
      </c>
      <c r="F491" s="14">
        <v>0.16769759449999999</v>
      </c>
      <c r="G491" s="3">
        <v>6.1067858130000001</v>
      </c>
      <c r="H491" s="3">
        <v>-1.385655573</v>
      </c>
      <c r="I491" s="1" t="s">
        <v>646</v>
      </c>
      <c r="J491" s="14">
        <v>0.1262665627</v>
      </c>
      <c r="K491" s="3">
        <v>17.287039109999998</v>
      </c>
      <c r="L491" s="3">
        <v>-1.2842833499999999</v>
      </c>
    </row>
    <row r="492" spans="1:12">
      <c r="A492" s="1" t="s">
        <v>647</v>
      </c>
      <c r="B492" s="14">
        <v>0.152478952</v>
      </c>
      <c r="C492" s="2">
        <v>5.7729805350000003</v>
      </c>
      <c r="D492" s="4">
        <v>2.2954829999999999E-2</v>
      </c>
      <c r="E492" s="1" t="s">
        <v>647</v>
      </c>
      <c r="F492" s="14">
        <v>0.2030685921</v>
      </c>
      <c r="G492" s="3">
        <v>13.60700844</v>
      </c>
      <c r="H492" s="3">
        <v>2.4908809999999999</v>
      </c>
      <c r="I492" s="1" t="s">
        <v>647</v>
      </c>
      <c r="J492" s="14">
        <v>0.1964873765</v>
      </c>
      <c r="K492" s="3">
        <v>27.432658150000002</v>
      </c>
      <c r="L492" s="3">
        <v>6.1705830500000003</v>
      </c>
    </row>
    <row r="493" spans="1:12">
      <c r="A493" s="1" t="s">
        <v>648</v>
      </c>
      <c r="B493" s="14">
        <v>0.269547325</v>
      </c>
      <c r="C493" s="2">
        <v>4.4832187079999999</v>
      </c>
      <c r="D493" s="4">
        <v>1.5277626639999999</v>
      </c>
      <c r="E493" s="1" t="s">
        <v>648</v>
      </c>
      <c r="F493" s="14">
        <v>0.38899082569999999</v>
      </c>
      <c r="G493" s="3">
        <v>10.626044820000001</v>
      </c>
      <c r="H493" s="3">
        <v>-3.5227840000000003E-2</v>
      </c>
      <c r="I493" s="1" t="s">
        <v>648</v>
      </c>
      <c r="J493" s="14">
        <v>0.35102040819999997</v>
      </c>
      <c r="K493" s="3">
        <v>22.121474370000001</v>
      </c>
      <c r="L493" s="3">
        <v>-0.46649974</v>
      </c>
    </row>
    <row r="494" spans="1:12">
      <c r="A494" s="1" t="s">
        <v>649</v>
      </c>
      <c r="B494" s="14">
        <v>0.109042553</v>
      </c>
      <c r="C494" s="2">
        <v>6.2817955679999997</v>
      </c>
      <c r="D494" s="4">
        <v>-2.4455919999999999E-2</v>
      </c>
      <c r="E494" s="1" t="s">
        <v>649</v>
      </c>
      <c r="F494" s="14">
        <v>0.1851428571</v>
      </c>
      <c r="G494" s="3">
        <v>10.05744417</v>
      </c>
      <c r="H494" s="3">
        <v>1.084040457</v>
      </c>
      <c r="I494" s="1" t="s">
        <v>649</v>
      </c>
      <c r="J494" s="14">
        <v>0.16699669969999997</v>
      </c>
      <c r="K494" s="3">
        <v>18.44019239</v>
      </c>
      <c r="L494" s="3">
        <v>1.9534961399999999</v>
      </c>
    </row>
    <row r="495" spans="1:12">
      <c r="A495" s="1" t="s">
        <v>650</v>
      </c>
      <c r="B495" s="14">
        <v>0.25301204799999999</v>
      </c>
      <c r="C495" s="2">
        <v>3.6268842019999998</v>
      </c>
      <c r="D495" s="4">
        <v>1.1820850350000001</v>
      </c>
      <c r="E495" s="1" t="s">
        <v>650</v>
      </c>
      <c r="F495" s="14">
        <v>0.39809193409999999</v>
      </c>
      <c r="G495" s="3">
        <v>11.627065290000001</v>
      </c>
      <c r="H495" s="3">
        <v>0.91014823</v>
      </c>
      <c r="I495" s="1" t="s">
        <v>650</v>
      </c>
      <c r="J495" s="14">
        <v>0.32216014899999995</v>
      </c>
      <c r="K495" s="3">
        <v>22.29706045</v>
      </c>
      <c r="L495" s="3">
        <v>0.63147312</v>
      </c>
    </row>
    <row r="496" spans="1:12">
      <c r="A496" s="1" t="s">
        <v>651</v>
      </c>
      <c r="B496" s="14">
        <v>0.135353535</v>
      </c>
      <c r="C496" s="2">
        <v>3.919993683</v>
      </c>
      <c r="D496" s="4">
        <v>1.607971561</v>
      </c>
      <c r="E496" s="1" t="s">
        <v>651</v>
      </c>
      <c r="F496" s="14">
        <v>0.18826619959999999</v>
      </c>
      <c r="G496" s="3">
        <v>14.420485080000001</v>
      </c>
      <c r="H496" s="3">
        <v>0.71507703</v>
      </c>
      <c r="I496" s="1" t="s">
        <v>651</v>
      </c>
      <c r="J496" s="14">
        <v>0.1293188549</v>
      </c>
      <c r="K496" s="3">
        <v>19.33268434</v>
      </c>
      <c r="L496" s="3">
        <v>1.65861646</v>
      </c>
    </row>
    <row r="497" spans="1:12">
      <c r="A497" s="1" t="s">
        <v>652</v>
      </c>
      <c r="B497" s="14">
        <v>0.19266055000000001</v>
      </c>
      <c r="C497" s="2">
        <v>5.3315503509999997</v>
      </c>
      <c r="D497" s="4">
        <v>-1.010839222</v>
      </c>
      <c r="E497" s="1" t="s">
        <v>652</v>
      </c>
      <c r="F497" s="14">
        <v>0.2455197133</v>
      </c>
      <c r="G497" s="3">
        <v>10.115319489999999</v>
      </c>
      <c r="H497" s="3">
        <v>-2.1702059999999999E-2</v>
      </c>
      <c r="I497" s="1" t="s">
        <v>652</v>
      </c>
      <c r="J497" s="14">
        <v>0.26379794200000001</v>
      </c>
      <c r="K497" s="3">
        <v>24.205293340000001</v>
      </c>
      <c r="L497" s="3">
        <v>2.8951285900000001</v>
      </c>
    </row>
    <row r="498" spans="1:12">
      <c r="A498" s="1" t="s">
        <v>653</v>
      </c>
      <c r="B498" s="14">
        <v>0.144144144</v>
      </c>
      <c r="C498" s="2">
        <v>6.109236514</v>
      </c>
      <c r="D498" s="4">
        <v>2.785848068</v>
      </c>
      <c r="E498" s="1" t="s">
        <v>653</v>
      </c>
      <c r="F498" s="14">
        <v>0.26216216219999999</v>
      </c>
      <c r="G498" s="3">
        <v>12.25826498</v>
      </c>
      <c r="H498" s="3">
        <v>0.46512352000000001</v>
      </c>
      <c r="I498" s="1" t="s">
        <v>653</v>
      </c>
      <c r="J498" s="14">
        <v>0.22287390030000001</v>
      </c>
      <c r="K498" s="3">
        <v>24.436528689999999</v>
      </c>
      <c r="L498" s="3">
        <v>0.30843289000000002</v>
      </c>
    </row>
    <row r="499" spans="1:12">
      <c r="A499" s="1" t="s">
        <v>654</v>
      </c>
      <c r="B499" s="14">
        <v>0.17771084300000001</v>
      </c>
      <c r="C499" s="2">
        <v>4.3735264190000001</v>
      </c>
      <c r="D499" s="4">
        <v>-1.160814547</v>
      </c>
      <c r="E499" s="1" t="s">
        <v>654</v>
      </c>
      <c r="F499" s="14">
        <v>0.20164986249999997</v>
      </c>
      <c r="G499" s="3">
        <v>14.06358524</v>
      </c>
      <c r="H499" s="3">
        <v>1.67019655</v>
      </c>
      <c r="I499" s="1" t="s">
        <v>654</v>
      </c>
      <c r="J499" s="14">
        <v>0.16846229189999998</v>
      </c>
      <c r="K499" s="3">
        <v>19.4229448</v>
      </c>
      <c r="L499" s="3">
        <v>-1.78726363</v>
      </c>
    </row>
    <row r="500" spans="1:12">
      <c r="A500" s="1" t="s">
        <v>655</v>
      </c>
      <c r="B500" s="14">
        <v>0.15508021399999999</v>
      </c>
      <c r="C500" s="2">
        <v>4.6828766909999997</v>
      </c>
      <c r="D500" s="4">
        <v>-4.6140122999999998E-2</v>
      </c>
      <c r="E500" s="1" t="s">
        <v>655</v>
      </c>
      <c r="F500" s="14">
        <v>0.21177370029999998</v>
      </c>
      <c r="G500" s="3">
        <v>11.84989513</v>
      </c>
      <c r="H500" s="3">
        <v>-0.38969675999999998</v>
      </c>
      <c r="I500" s="1" t="s">
        <v>655</v>
      </c>
      <c r="J500" s="14">
        <v>0.18940052130000001</v>
      </c>
      <c r="K500" s="3">
        <v>20.67227553</v>
      </c>
      <c r="L500" s="3">
        <v>7.3469421199999996</v>
      </c>
    </row>
    <row r="501" spans="1:12">
      <c r="A501" s="1" t="s">
        <v>656</v>
      </c>
      <c r="B501" s="14">
        <v>0.211038961</v>
      </c>
      <c r="C501" s="2">
        <v>4.1026688519999999</v>
      </c>
      <c r="D501" s="4">
        <v>-0.15077600499999999</v>
      </c>
      <c r="E501" s="1" t="s">
        <v>656</v>
      </c>
      <c r="F501" s="14">
        <v>0.34600158349999999</v>
      </c>
      <c r="G501" s="3">
        <v>15.356180520000001</v>
      </c>
      <c r="H501" s="3">
        <v>4.7696003999999999</v>
      </c>
      <c r="I501" s="1" t="s">
        <v>656</v>
      </c>
      <c r="J501" s="14">
        <v>0.27606338619999998</v>
      </c>
      <c r="K501" s="3">
        <v>22.471993090000002</v>
      </c>
      <c r="L501" s="3">
        <v>0.22778222000000001</v>
      </c>
    </row>
    <row r="502" spans="1:12">
      <c r="A502" s="1" t="s">
        <v>657</v>
      </c>
      <c r="B502" s="14">
        <v>0.24627451</v>
      </c>
      <c r="C502" s="2">
        <v>5.3093419820000003</v>
      </c>
      <c r="D502" s="4">
        <v>1.623707904</v>
      </c>
      <c r="E502" s="1" t="s">
        <v>657</v>
      </c>
      <c r="F502" s="14">
        <v>0.37096774189999998</v>
      </c>
      <c r="G502" s="3">
        <v>9.3721086509999996</v>
      </c>
      <c r="H502" s="3">
        <v>-6.2900094000000004E-2</v>
      </c>
      <c r="I502" s="1" t="s">
        <v>657</v>
      </c>
      <c r="J502" s="14">
        <v>0.3262411348</v>
      </c>
      <c r="K502" s="3">
        <v>16.518959030000001</v>
      </c>
      <c r="L502" s="3">
        <v>-0.77646433999999998</v>
      </c>
    </row>
    <row r="503" spans="1:12">
      <c r="A503" s="1" t="s">
        <v>658</v>
      </c>
      <c r="B503" s="14">
        <v>0.30194552499999999</v>
      </c>
      <c r="C503" s="2">
        <v>4.9369498360000001</v>
      </c>
      <c r="D503" s="4">
        <v>0.64479683700000001</v>
      </c>
      <c r="E503" s="1" t="s">
        <v>658</v>
      </c>
      <c r="F503" s="14">
        <v>0.41292134830000005</v>
      </c>
      <c r="G503" s="3">
        <v>11.394821739999999</v>
      </c>
      <c r="H503" s="3">
        <v>1.678272083</v>
      </c>
      <c r="I503" s="1" t="s">
        <v>658</v>
      </c>
      <c r="J503" s="14">
        <v>0.33199033040000003</v>
      </c>
      <c r="K503" s="3">
        <v>19.854810029999999</v>
      </c>
      <c r="L503" s="3">
        <v>-2.5022152900000001</v>
      </c>
    </row>
    <row r="504" spans="1:12">
      <c r="A504" s="1" t="s">
        <v>659</v>
      </c>
      <c r="B504" s="14">
        <v>0.123170732</v>
      </c>
      <c r="C504" s="2">
        <v>6.421042463</v>
      </c>
      <c r="D504" s="4">
        <v>-3.1089671999999999E-2</v>
      </c>
      <c r="E504" s="1" t="s">
        <v>659</v>
      </c>
      <c r="F504" s="14">
        <v>0.20401691329999999</v>
      </c>
      <c r="G504" s="3">
        <v>12.09857598</v>
      </c>
      <c r="H504" s="3">
        <v>0.14357793999999999</v>
      </c>
      <c r="I504" s="1" t="s">
        <v>659</v>
      </c>
      <c r="J504" s="14">
        <v>0.18850574710000001</v>
      </c>
      <c r="K504" s="3">
        <v>21.275771899999999</v>
      </c>
      <c r="L504" s="3">
        <v>4.8651291099999998</v>
      </c>
    </row>
    <row r="505" spans="1:12">
      <c r="A505" s="1" t="s">
        <v>660</v>
      </c>
      <c r="B505" s="14">
        <v>0.20783410099999999</v>
      </c>
      <c r="C505" s="2">
        <v>1.875239909</v>
      </c>
      <c r="D505" s="4">
        <v>0.616587043</v>
      </c>
      <c r="E505" s="1" t="s">
        <v>660</v>
      </c>
      <c r="F505" s="14">
        <v>0.4376912986</v>
      </c>
      <c r="G505" s="3">
        <v>1.849274579</v>
      </c>
      <c r="H505" s="3">
        <v>1.8584333719999999</v>
      </c>
      <c r="I505" s="1" t="s">
        <v>660</v>
      </c>
      <c r="J505" s="14">
        <v>0.43928035979999996</v>
      </c>
      <c r="K505" s="3">
        <v>4.2603324770000004</v>
      </c>
      <c r="L505" s="3">
        <v>-1.9876661609999999</v>
      </c>
    </row>
    <row r="506" spans="1:12">
      <c r="A506" s="1" t="s">
        <v>661</v>
      </c>
      <c r="B506" s="14">
        <v>0.207179487</v>
      </c>
      <c r="C506" s="2">
        <v>5.8350664060000001</v>
      </c>
      <c r="D506" s="4">
        <v>0.73287729000000001</v>
      </c>
      <c r="E506" s="1" t="s">
        <v>661</v>
      </c>
      <c r="F506" s="14">
        <v>0.26635514020000001</v>
      </c>
      <c r="G506" s="3">
        <v>11.676942</v>
      </c>
      <c r="H506" s="3">
        <v>2.7301669500000001</v>
      </c>
      <c r="I506" s="1" t="s">
        <v>661</v>
      </c>
      <c r="J506" s="14">
        <v>0.23649337410000001</v>
      </c>
      <c r="K506" s="3">
        <v>23.033265620000002</v>
      </c>
      <c r="L506" s="3">
        <v>0.22344173000000001</v>
      </c>
    </row>
    <row r="507" spans="1:12">
      <c r="A507" s="1" t="s">
        <v>662</v>
      </c>
      <c r="B507" s="14">
        <v>0.12588513000000001</v>
      </c>
      <c r="C507" s="2">
        <v>5.8304555860000002</v>
      </c>
      <c r="D507" s="4">
        <v>1.1913409960000001</v>
      </c>
      <c r="E507" s="1" t="s">
        <v>662</v>
      </c>
      <c r="F507" s="14">
        <v>0.20930232560000001</v>
      </c>
      <c r="G507" s="3">
        <v>12.3874931</v>
      </c>
      <c r="H507" s="3">
        <v>-0.96891727000000005</v>
      </c>
      <c r="I507" s="1" t="s">
        <v>662</v>
      </c>
      <c r="J507" s="14">
        <v>0.1912313433</v>
      </c>
      <c r="K507" s="3">
        <v>25.164126549999999</v>
      </c>
      <c r="L507" s="3">
        <v>5.6746363300000002</v>
      </c>
    </row>
    <row r="508" spans="1:12">
      <c r="A508" s="1" t="s">
        <v>663</v>
      </c>
      <c r="B508" s="14">
        <v>0.17129071200000001</v>
      </c>
      <c r="C508" s="2">
        <v>5.9449184529999997</v>
      </c>
      <c r="D508" s="4">
        <v>0.78544850600000005</v>
      </c>
      <c r="E508" s="1" t="s">
        <v>663</v>
      </c>
      <c r="F508" s="14">
        <v>0.22622950819999998</v>
      </c>
      <c r="G508" s="3">
        <v>12.509232600000001</v>
      </c>
      <c r="H508" s="3">
        <v>-1.8494761500000001</v>
      </c>
      <c r="I508" s="1" t="s">
        <v>663</v>
      </c>
      <c r="J508" s="14">
        <v>0.16646989370000001</v>
      </c>
      <c r="K508" s="3">
        <v>19.350975030000001</v>
      </c>
      <c r="L508" s="3">
        <v>-1.4542683199999999</v>
      </c>
    </row>
    <row r="509" spans="1:12">
      <c r="A509" s="1" t="s">
        <v>664</v>
      </c>
      <c r="B509" s="14">
        <v>0.32044198899999998</v>
      </c>
      <c r="C509" s="2">
        <v>3.1592854890000002</v>
      </c>
      <c r="D509" s="4">
        <v>0.57892566300000003</v>
      </c>
      <c r="E509" s="1" t="s">
        <v>664</v>
      </c>
      <c r="F509" s="14">
        <v>0.45465994960000006</v>
      </c>
      <c r="G509" s="3">
        <v>3.91374048</v>
      </c>
      <c r="H509" s="3">
        <v>1.729555519</v>
      </c>
      <c r="I509" s="1" t="s">
        <v>664</v>
      </c>
      <c r="J509" s="14">
        <v>0.44534412959999997</v>
      </c>
      <c r="K509" s="3">
        <v>3.7190421640000002</v>
      </c>
      <c r="L509" s="3">
        <v>3.3016589340000002</v>
      </c>
    </row>
    <row r="510" spans="1:12">
      <c r="A510" s="1" t="s">
        <v>665</v>
      </c>
      <c r="B510" s="14">
        <v>5.6574923999999999E-2</v>
      </c>
      <c r="C510" s="2">
        <v>4.4104033559999998</v>
      </c>
      <c r="D510" s="4">
        <v>-0.85590538999999999</v>
      </c>
      <c r="E510" s="1" t="s">
        <v>665</v>
      </c>
      <c r="F510" s="14">
        <v>0.1184573003</v>
      </c>
      <c r="G510" s="3">
        <v>9.7510578510000006</v>
      </c>
      <c r="H510" s="3">
        <v>1.2872459249999999</v>
      </c>
      <c r="I510" s="1" t="s">
        <v>665</v>
      </c>
      <c r="J510" s="14">
        <v>8.9761570829999998E-2</v>
      </c>
      <c r="K510" s="3">
        <v>13.603205239999999</v>
      </c>
      <c r="L510" s="3">
        <v>-5.1912755700000002</v>
      </c>
    </row>
    <row r="511" spans="1:12">
      <c r="A511" s="1" t="s">
        <v>666</v>
      </c>
      <c r="B511" s="14">
        <v>0.178509532</v>
      </c>
      <c r="C511" s="2">
        <v>4.5378691760000001</v>
      </c>
      <c r="D511" s="4">
        <v>0.41371928600000002</v>
      </c>
      <c r="E511" s="1" t="s">
        <v>666</v>
      </c>
      <c r="F511" s="14">
        <v>0.2577777778</v>
      </c>
      <c r="G511" s="3">
        <v>12.328555830000001</v>
      </c>
      <c r="H511" s="3">
        <v>-5.0798919999999997E-2</v>
      </c>
      <c r="I511" s="1" t="s">
        <v>666</v>
      </c>
      <c r="J511" s="14">
        <v>0.22630230569999998</v>
      </c>
      <c r="K511" s="3">
        <v>23.07497103</v>
      </c>
      <c r="L511" s="3">
        <v>2.41897647</v>
      </c>
    </row>
    <row r="512" spans="1:12">
      <c r="A512" s="1" t="s">
        <v>168</v>
      </c>
      <c r="B512" s="14">
        <v>0.22046589</v>
      </c>
      <c r="C512" s="2">
        <v>6.9441768860000002</v>
      </c>
      <c r="D512" s="4">
        <v>-0.15949031899999999</v>
      </c>
      <c r="E512" s="1" t="s">
        <v>168</v>
      </c>
      <c r="F512" s="14">
        <v>0.33765243900000003</v>
      </c>
      <c r="G512" s="3">
        <v>9.6936483960000004</v>
      </c>
      <c r="H512" s="3">
        <v>-0.86425575399999999</v>
      </c>
      <c r="I512" s="1" t="s">
        <v>168</v>
      </c>
      <c r="J512" s="14">
        <v>0.24843610369999999</v>
      </c>
      <c r="K512" s="3">
        <v>25.38015485</v>
      </c>
      <c r="L512" s="3">
        <v>1.90851927</v>
      </c>
    </row>
    <row r="513" spans="1:12">
      <c r="A513" s="1" t="s">
        <v>667</v>
      </c>
      <c r="B513" s="14">
        <v>8.7128712999999997E-2</v>
      </c>
      <c r="C513" s="2">
        <v>2.7268486959999998</v>
      </c>
      <c r="D513" s="4">
        <v>-0.48527164099999998</v>
      </c>
      <c r="E513" s="1" t="s">
        <v>667</v>
      </c>
      <c r="F513" s="14">
        <v>0.18593563769999999</v>
      </c>
      <c r="G513" s="3">
        <v>4.1405067899999999</v>
      </c>
      <c r="H513" s="3">
        <v>-2.3833304659999999</v>
      </c>
      <c r="I513" s="1" t="s">
        <v>667</v>
      </c>
      <c r="J513" s="14">
        <v>0.17331288340000001</v>
      </c>
      <c r="K513" s="3">
        <v>3.729723704</v>
      </c>
      <c r="L513" s="3">
        <v>-10.71240003</v>
      </c>
    </row>
    <row r="514" spans="1:12">
      <c r="A514" s="1" t="s">
        <v>668</v>
      </c>
      <c r="B514" s="14">
        <v>0.100534759</v>
      </c>
      <c r="C514" s="2">
        <v>3.1144708639999998</v>
      </c>
      <c r="D514" s="4">
        <v>-3.8319268260000001</v>
      </c>
      <c r="E514" s="1" t="s">
        <v>668</v>
      </c>
      <c r="F514" s="14">
        <v>0.13826940230000001</v>
      </c>
      <c r="G514" s="3">
        <v>16.340997600000001</v>
      </c>
      <c r="H514" s="3">
        <v>7.5433624579999998</v>
      </c>
      <c r="I514" s="1" t="s">
        <v>668</v>
      </c>
      <c r="J514" s="14">
        <v>0.1054104478</v>
      </c>
      <c r="K514" s="3">
        <v>17.14769579</v>
      </c>
      <c r="L514" s="3">
        <v>4.9750229099999999</v>
      </c>
    </row>
    <row r="515" spans="1:12">
      <c r="A515" s="1" t="s">
        <v>669</v>
      </c>
      <c r="B515" s="14">
        <v>8.6099585000000006E-2</v>
      </c>
      <c r="C515" s="2">
        <v>3.7612447690000002</v>
      </c>
      <c r="D515" s="4">
        <v>-1.3710613149999999</v>
      </c>
      <c r="E515" s="1" t="s">
        <v>669</v>
      </c>
      <c r="F515" s="14">
        <v>0.14036697249999999</v>
      </c>
      <c r="G515" s="3">
        <v>10.018016279999999</v>
      </c>
      <c r="H515" s="3">
        <v>-3.8838736699999998</v>
      </c>
      <c r="I515" s="1" t="s">
        <v>669</v>
      </c>
      <c r="J515" s="14">
        <v>0.10557768919999999</v>
      </c>
      <c r="K515" s="3">
        <v>24.76265712</v>
      </c>
      <c r="L515" s="3">
        <v>9.9437309099999993</v>
      </c>
    </row>
    <row r="516" spans="1:12">
      <c r="A516" s="1" t="s">
        <v>670</v>
      </c>
      <c r="B516" s="14">
        <v>0.10570236399999999</v>
      </c>
      <c r="C516" s="2">
        <v>4.6145319589999998</v>
      </c>
      <c r="D516" s="4">
        <v>0.54665390199999997</v>
      </c>
      <c r="E516" s="1" t="s">
        <v>670</v>
      </c>
      <c r="F516" s="14">
        <v>0.19444444440000003</v>
      </c>
      <c r="G516" s="3">
        <v>11.741830999999999</v>
      </c>
      <c r="H516" s="3">
        <v>0.68290329999999999</v>
      </c>
      <c r="I516" s="1" t="s">
        <v>670</v>
      </c>
      <c r="J516" s="14">
        <v>0.16864295129999998</v>
      </c>
      <c r="K516" s="3">
        <v>19.594847919999999</v>
      </c>
      <c r="L516" s="3">
        <v>2.7070901699999999</v>
      </c>
    </row>
    <row r="517" spans="1:12">
      <c r="A517" s="1" t="s">
        <v>671</v>
      </c>
      <c r="B517" s="14">
        <v>0.136431784</v>
      </c>
      <c r="C517" s="2">
        <v>7.1805981870000002</v>
      </c>
      <c r="D517" s="4">
        <v>0.55260231500000001</v>
      </c>
      <c r="E517" s="1" t="s">
        <v>671</v>
      </c>
      <c r="F517" s="14">
        <v>0.22871664549999998</v>
      </c>
      <c r="G517" s="3">
        <v>13.20363365</v>
      </c>
      <c r="H517" s="3">
        <v>1.38072123</v>
      </c>
      <c r="I517" s="1" t="s">
        <v>671</v>
      </c>
      <c r="J517" s="14">
        <v>0.15860215050000001</v>
      </c>
      <c r="K517" s="3">
        <v>19.075157409999999</v>
      </c>
      <c r="L517" s="3">
        <v>-0.72647980999999995</v>
      </c>
    </row>
    <row r="518" spans="1:12">
      <c r="A518" s="1" t="s">
        <v>672</v>
      </c>
      <c r="B518" s="14">
        <v>0.11615245</v>
      </c>
      <c r="C518" s="2">
        <v>6.9907510469999998</v>
      </c>
      <c r="D518" s="4">
        <v>0.81471314500000003</v>
      </c>
      <c r="E518" s="1" t="s">
        <v>672</v>
      </c>
      <c r="F518" s="14">
        <v>0.20976491859999999</v>
      </c>
      <c r="G518" s="3">
        <v>13.086300079999999</v>
      </c>
      <c r="H518" s="3">
        <v>2.2406183</v>
      </c>
      <c r="I518" s="1" t="s">
        <v>672</v>
      </c>
      <c r="J518" s="14">
        <v>0.14922279789999998</v>
      </c>
      <c r="K518" s="3">
        <v>20.803011980000001</v>
      </c>
      <c r="L518" s="3">
        <v>2.74539219</v>
      </c>
    </row>
    <row r="519" spans="1:12">
      <c r="A519" s="1" t="s">
        <v>673</v>
      </c>
      <c r="B519" s="14">
        <v>0.11258278100000001</v>
      </c>
      <c r="C519" s="2">
        <v>6.0045913649999996</v>
      </c>
      <c r="D519" s="4">
        <v>2.1282520140000001</v>
      </c>
      <c r="E519" s="1" t="s">
        <v>673</v>
      </c>
      <c r="F519" s="14">
        <v>0.14976599060000001</v>
      </c>
      <c r="G519" s="3">
        <v>12.196049589999999</v>
      </c>
      <c r="H519" s="3">
        <v>-0.60219719999999999</v>
      </c>
      <c r="I519" s="1" t="s">
        <v>673</v>
      </c>
      <c r="J519" s="14">
        <v>0.12534309239999999</v>
      </c>
      <c r="K519" s="3">
        <v>21.319143050000001</v>
      </c>
      <c r="L519" s="3">
        <v>0.24380175000000001</v>
      </c>
    </row>
    <row r="520" spans="1:12">
      <c r="A520" s="1" t="s">
        <v>674</v>
      </c>
      <c r="B520" s="14">
        <v>0.109756098</v>
      </c>
      <c r="C520" s="2">
        <v>3.2724926010000002</v>
      </c>
      <c r="D520" s="4">
        <v>-1.7060809809999999</v>
      </c>
      <c r="E520" s="1" t="s">
        <v>674</v>
      </c>
      <c r="F520" s="14">
        <v>0.1839662447</v>
      </c>
      <c r="G520" s="3">
        <v>8.7354944460000006</v>
      </c>
      <c r="H520" s="3">
        <v>-2.8227886240000002</v>
      </c>
      <c r="I520" s="1" t="s">
        <v>674</v>
      </c>
      <c r="J520" s="14">
        <v>0.16603053440000001</v>
      </c>
      <c r="K520" s="3">
        <v>18.613319180000001</v>
      </c>
      <c r="L520" s="3">
        <v>-2.2626830899999999</v>
      </c>
    </row>
    <row r="521" spans="1:12">
      <c r="A521" s="1" t="s">
        <v>172</v>
      </c>
      <c r="B521" s="14">
        <v>8.3802817000000002E-2</v>
      </c>
      <c r="C521" s="2">
        <v>5.1771887029999997</v>
      </c>
      <c r="D521" s="4">
        <v>-1.0498864E-2</v>
      </c>
      <c r="E521" s="1" t="s">
        <v>172</v>
      </c>
      <c r="F521" s="14">
        <v>0.1037900875</v>
      </c>
      <c r="G521" s="3">
        <v>12.075090319999999</v>
      </c>
      <c r="H521" s="3">
        <v>1.69356733</v>
      </c>
      <c r="I521" s="1" t="s">
        <v>172</v>
      </c>
      <c r="J521" s="14">
        <v>8.7706146930000006E-2</v>
      </c>
      <c r="K521" s="3">
        <v>18.063560620000001</v>
      </c>
      <c r="L521" s="3">
        <v>3.54561634</v>
      </c>
    </row>
    <row r="522" spans="1:12">
      <c r="A522" s="1" t="s">
        <v>675</v>
      </c>
      <c r="B522" s="14">
        <v>0.337173579</v>
      </c>
      <c r="C522" s="2">
        <v>4.2886138819999999</v>
      </c>
      <c r="D522" s="4">
        <v>0.46428550699999999</v>
      </c>
      <c r="E522" s="1" t="s">
        <v>675</v>
      </c>
      <c r="F522" s="14">
        <v>0.51310344829999999</v>
      </c>
      <c r="G522" s="3">
        <v>7.4843340830000002</v>
      </c>
      <c r="H522" s="3">
        <v>-1.335447746</v>
      </c>
      <c r="I522" s="1" t="s">
        <v>675</v>
      </c>
      <c r="J522" s="14">
        <v>0.40355329949999996</v>
      </c>
      <c r="K522" s="3">
        <v>18.797379249999999</v>
      </c>
      <c r="L522" s="3">
        <v>0.67962807000000003</v>
      </c>
    </row>
    <row r="523" spans="1:12">
      <c r="A523" s="1" t="s">
        <v>676</v>
      </c>
      <c r="B523" s="14">
        <v>0.313901345</v>
      </c>
      <c r="C523" s="2">
        <v>4.7100352130000003</v>
      </c>
      <c r="D523" s="4">
        <v>0.77791242599999999</v>
      </c>
      <c r="E523" s="1" t="s">
        <v>676</v>
      </c>
      <c r="F523" s="14">
        <v>0.46371226720000003</v>
      </c>
      <c r="G523" s="3">
        <v>8.1872296290000008</v>
      </c>
      <c r="H523" s="3">
        <v>-1.4308960310000001</v>
      </c>
      <c r="I523" s="1" t="s">
        <v>676</v>
      </c>
      <c r="J523" s="14">
        <v>0.40582053350000002</v>
      </c>
      <c r="K523" s="3">
        <v>17.936198340000001</v>
      </c>
      <c r="L523" s="3">
        <v>-3.3700658699999999</v>
      </c>
    </row>
    <row r="524" spans="1:12">
      <c r="A524" s="1" t="s">
        <v>677</v>
      </c>
      <c r="B524" s="14">
        <v>0.25732217600000001</v>
      </c>
      <c r="C524" s="2">
        <v>6.4086708569999997</v>
      </c>
      <c r="D524" s="4">
        <v>2.191335918</v>
      </c>
      <c r="E524" s="1" t="s">
        <v>677</v>
      </c>
      <c r="F524" s="14">
        <v>0.36213235290000001</v>
      </c>
      <c r="G524" s="3">
        <v>9.3610534560000005</v>
      </c>
      <c r="H524" s="3">
        <v>4.8181370000000001E-3</v>
      </c>
      <c r="I524" s="1" t="s">
        <v>677</v>
      </c>
      <c r="J524" s="14">
        <v>0.29170931420000001</v>
      </c>
      <c r="K524" s="3">
        <v>17.751537469999999</v>
      </c>
      <c r="L524" s="3">
        <v>1.91677242</v>
      </c>
    </row>
    <row r="525" spans="1:12">
      <c r="A525" s="1" t="s">
        <v>678</v>
      </c>
      <c r="B525" s="14">
        <v>0.18986083500000001</v>
      </c>
      <c r="C525" s="2">
        <v>3.9324035240000002</v>
      </c>
      <c r="D525" s="4">
        <v>-0.62488638900000004</v>
      </c>
      <c r="E525" s="1" t="s">
        <v>678</v>
      </c>
      <c r="F525" s="14">
        <v>0.27157360409999998</v>
      </c>
      <c r="G525" s="3">
        <v>10.85820461</v>
      </c>
      <c r="H525" s="3">
        <v>2.7065832190000001</v>
      </c>
      <c r="I525" s="1" t="s">
        <v>678</v>
      </c>
      <c r="J525" s="14">
        <v>0.2179863148</v>
      </c>
      <c r="K525" s="3">
        <v>18.976044519999999</v>
      </c>
      <c r="L525" s="3">
        <v>-2.1019155600000001</v>
      </c>
    </row>
    <row r="526" spans="1:12">
      <c r="A526" s="1" t="s">
        <v>679</v>
      </c>
      <c r="B526" s="14">
        <v>0.17456359099999999</v>
      </c>
      <c r="C526" s="2">
        <v>7.2528746919999998</v>
      </c>
      <c r="D526" s="4">
        <v>2.4214275220000001</v>
      </c>
      <c r="E526" s="1" t="s">
        <v>679</v>
      </c>
      <c r="F526" s="14">
        <v>0.264957265</v>
      </c>
      <c r="G526" s="3">
        <v>12.106172340000001</v>
      </c>
      <c r="H526" s="3">
        <v>1.0545980800000001</v>
      </c>
      <c r="I526" s="1" t="s">
        <v>679</v>
      </c>
      <c r="J526" s="14">
        <v>0.23160434259999998</v>
      </c>
      <c r="K526" s="3">
        <v>24.814174749999999</v>
      </c>
      <c r="L526" s="3">
        <v>4.3450304300000004</v>
      </c>
    </row>
    <row r="527" spans="1:12">
      <c r="A527" s="1" t="s">
        <v>680</v>
      </c>
      <c r="B527" s="14">
        <v>0.29525120399999999</v>
      </c>
      <c r="C527" s="2">
        <v>5.5649178209999999</v>
      </c>
      <c r="D527" s="4">
        <v>2.0119450510000001</v>
      </c>
      <c r="E527" s="1" t="s">
        <v>680</v>
      </c>
      <c r="F527" s="14">
        <v>0.39061421670000002</v>
      </c>
      <c r="G527" s="3">
        <v>10.975759070000001</v>
      </c>
      <c r="H527" s="3">
        <v>0.98471015799999995</v>
      </c>
      <c r="I527" s="1" t="s">
        <v>680</v>
      </c>
      <c r="J527" s="14">
        <v>0.35513245030000001</v>
      </c>
      <c r="K527" s="3">
        <v>24.196762020000001</v>
      </c>
      <c r="L527" s="3">
        <v>-1.79497448</v>
      </c>
    </row>
    <row r="528" spans="1:12">
      <c r="A528" s="1" t="s">
        <v>681</v>
      </c>
      <c r="B528" s="14">
        <v>0.14535519099999999</v>
      </c>
      <c r="C528" s="2">
        <v>4.5339791829999996</v>
      </c>
      <c r="D528" s="4">
        <v>-1.072532789</v>
      </c>
      <c r="E528" s="1" t="s">
        <v>681</v>
      </c>
      <c r="F528" s="14">
        <v>0.2159763314</v>
      </c>
      <c r="G528" s="3">
        <v>12.88829439</v>
      </c>
      <c r="H528" s="3">
        <v>-5.0054429999999997E-2</v>
      </c>
      <c r="I528" s="1" t="s">
        <v>681</v>
      </c>
      <c r="J528" s="14">
        <v>0.17523364489999999</v>
      </c>
      <c r="K528" s="3">
        <v>19.18859784</v>
      </c>
      <c r="L528" s="3">
        <v>2.05504635</v>
      </c>
    </row>
    <row r="529" spans="1:12">
      <c r="A529" s="1" t="s">
        <v>682</v>
      </c>
      <c r="B529" s="14">
        <v>0.14157303399999999</v>
      </c>
      <c r="C529" s="2">
        <v>7.8005722080000002</v>
      </c>
      <c r="D529" s="4">
        <v>3.3808386530000001</v>
      </c>
      <c r="E529" s="1" t="s">
        <v>682</v>
      </c>
      <c r="F529" s="14">
        <v>0.22343324249999999</v>
      </c>
      <c r="G529" s="3">
        <v>11.57799483</v>
      </c>
      <c r="H529" s="3">
        <v>0.22921389</v>
      </c>
      <c r="I529" s="1" t="s">
        <v>682</v>
      </c>
      <c r="J529" s="14">
        <v>0.1433796635</v>
      </c>
      <c r="K529" s="3">
        <v>15.97358786</v>
      </c>
      <c r="L529" s="3">
        <v>0.10554526</v>
      </c>
    </row>
    <row r="530" spans="1:12">
      <c r="A530" s="1" t="s">
        <v>683</v>
      </c>
      <c r="B530" s="14">
        <v>0.18209255499999999</v>
      </c>
      <c r="C530" s="2">
        <v>6.9061393239999997</v>
      </c>
      <c r="D530" s="4">
        <v>0.28636537400000001</v>
      </c>
      <c r="E530" s="1" t="s">
        <v>683</v>
      </c>
      <c r="F530" s="14">
        <v>0.1378977821</v>
      </c>
      <c r="G530" s="3">
        <v>5.8050601869999996</v>
      </c>
      <c r="H530" s="3">
        <v>4.4113390000000002E-2</v>
      </c>
      <c r="I530" s="1" t="s">
        <v>683</v>
      </c>
      <c r="J530" s="14">
        <v>0.1184971098</v>
      </c>
      <c r="K530" s="3">
        <v>17.597409420000002</v>
      </c>
      <c r="L530" s="3">
        <v>1.3957274099999999</v>
      </c>
    </row>
    <row r="531" spans="1:12">
      <c r="A531" s="1" t="s">
        <v>684</v>
      </c>
      <c r="B531" s="14">
        <v>5.4794520999999999E-2</v>
      </c>
      <c r="C531" s="2">
        <v>6.3744739609999996</v>
      </c>
      <c r="D531" s="4">
        <v>-0.62585133999999998</v>
      </c>
      <c r="E531" s="1" t="s">
        <v>684</v>
      </c>
      <c r="F531" s="14">
        <v>0.28918918919999997</v>
      </c>
      <c r="G531" s="3">
        <v>13.20482501</v>
      </c>
      <c r="H531" s="3">
        <v>0.31164817</v>
      </c>
      <c r="I531" s="1" t="s">
        <v>684</v>
      </c>
      <c r="J531" s="14">
        <v>0.22044728429999999</v>
      </c>
      <c r="K531" s="3">
        <v>25.003020410000001</v>
      </c>
      <c r="L531" s="3">
        <v>1.7178856899999999</v>
      </c>
    </row>
    <row r="532" spans="1:12">
      <c r="A532" s="1" t="s">
        <v>685</v>
      </c>
      <c r="B532" s="14">
        <v>0.28969007000000002</v>
      </c>
      <c r="C532" s="2">
        <v>5.0243001669999998</v>
      </c>
      <c r="D532" s="4">
        <v>1.9924089700000001</v>
      </c>
      <c r="E532" s="1" t="s">
        <v>685</v>
      </c>
      <c r="F532" s="14">
        <v>0.40057471259999999</v>
      </c>
      <c r="G532" s="3">
        <v>10.48070482</v>
      </c>
      <c r="H532" s="3">
        <v>2.1242500049999999</v>
      </c>
      <c r="I532" s="1" t="s">
        <v>685</v>
      </c>
      <c r="J532" s="14">
        <v>0.39152666179999995</v>
      </c>
      <c r="K532" s="3">
        <v>21.529351569999999</v>
      </c>
      <c r="L532" s="3">
        <v>0.84884486999999997</v>
      </c>
    </row>
    <row r="533" spans="1:12">
      <c r="A533" s="1" t="s">
        <v>686</v>
      </c>
      <c r="B533" s="14">
        <v>0.17817561800000001</v>
      </c>
      <c r="C533" s="2">
        <v>5.0993571519999996</v>
      </c>
      <c r="D533" s="4">
        <v>-0.55882456199999997</v>
      </c>
      <c r="E533" s="1" t="s">
        <v>686</v>
      </c>
      <c r="F533" s="14">
        <v>0.24447949529999999</v>
      </c>
      <c r="G533" s="3">
        <v>9.8926395580000008</v>
      </c>
      <c r="H533" s="3">
        <v>-0.42100518199999998</v>
      </c>
      <c r="I533" s="1" t="s">
        <v>686</v>
      </c>
      <c r="J533" s="14">
        <v>0.17953321359999999</v>
      </c>
      <c r="K533" s="3">
        <v>21.299589279999999</v>
      </c>
      <c r="L533" s="3">
        <v>1.3870987299999999</v>
      </c>
    </row>
    <row r="534" spans="1:12">
      <c r="A534" s="1" t="s">
        <v>687</v>
      </c>
      <c r="B534" s="14">
        <v>0.170285714</v>
      </c>
      <c r="C534" s="2">
        <v>3.9204810179999998</v>
      </c>
      <c r="D534" s="4">
        <v>-1.205749961</v>
      </c>
      <c r="E534" s="1" t="s">
        <v>687</v>
      </c>
      <c r="F534" s="14">
        <v>0.26332288399999998</v>
      </c>
      <c r="G534" s="3">
        <v>11.9081223</v>
      </c>
      <c r="H534" s="3">
        <v>-1.0936407299999999</v>
      </c>
      <c r="I534" s="1" t="s">
        <v>687</v>
      </c>
      <c r="J534" s="14">
        <v>0.20609756099999998</v>
      </c>
      <c r="K534" s="3">
        <v>22.691089980000001</v>
      </c>
      <c r="L534" s="3">
        <v>6.93750511</v>
      </c>
    </row>
    <row r="535" spans="1:12">
      <c r="A535" s="1" t="s">
        <v>688</v>
      </c>
      <c r="B535" s="14">
        <v>8.0183275999999998E-2</v>
      </c>
      <c r="C535" s="2">
        <v>2.935111284</v>
      </c>
      <c r="D535" s="4">
        <v>-2.537241018</v>
      </c>
      <c r="E535" s="1" t="s">
        <v>688</v>
      </c>
      <c r="F535" s="14">
        <v>0.10202117420000001</v>
      </c>
      <c r="G535" s="3">
        <v>10.04278815</v>
      </c>
      <c r="H535" s="3">
        <v>0.17371904299999999</v>
      </c>
      <c r="I535" s="1" t="s">
        <v>688</v>
      </c>
      <c r="J535" s="14">
        <v>8.2135523609999997E-2</v>
      </c>
      <c r="K535" s="3">
        <v>13.37792293</v>
      </c>
      <c r="L535" s="3">
        <v>2.10684432</v>
      </c>
    </row>
    <row r="546" spans="5:5">
      <c r="E546">
        <v>100</v>
      </c>
    </row>
  </sheetData>
  <conditionalFormatting sqref="A1">
    <cfRule type="dataBar" priority="76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{53934928-1051-434E-B613-A5DAE80F6648}</x14:id>
        </ext>
      </extLst>
    </cfRule>
  </conditionalFormatting>
  <conditionalFormatting sqref="A2">
    <cfRule type="dataBar" priority="77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{EA8369D6-7898-4ECD-BD9B-351BDBF7492C}</x14:id>
        </ext>
      </extLst>
    </cfRule>
  </conditionalFormatting>
  <conditionalFormatting sqref="A3:A535">
    <cfRule type="dataBar" priority="40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{F99E80D4-1CD3-4E98-A982-A42E81C4E836}</x14:id>
        </ext>
      </extLst>
    </cfRule>
  </conditionalFormatting>
  <conditionalFormatting sqref="A530">
    <cfRule type="dataBar" priority="21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{7E7AE5E4-C5B4-49AC-B976-55BCCC9D2D7D}</x14:id>
        </ext>
      </extLst>
    </cfRule>
  </conditionalFormatting>
  <conditionalFormatting sqref="B2">
    <cfRule type="dataBar" priority="8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{4FEEA368-3EE9-4413-A471-94AFCB088707}</x14:id>
        </ext>
      </extLst>
    </cfRule>
  </conditionalFormatting>
  <conditionalFormatting sqref="B3:B535">
    <cfRule type="dataBar" priority="17">
      <dataBar>
        <cfvo type="num" val="0"/>
        <cfvo type="num" val="1"/>
        <color rgb="FFC4E7E2"/>
      </dataBar>
      <extLst>
        <ext xmlns:x14="http://schemas.microsoft.com/office/spreadsheetml/2009/9/main" uri="{B025F937-C7B1-47D3-B67F-A62EFF666E3E}">
          <x14:id>{04173AE1-1DA4-47D6-939E-51A2D66691A9}</x14:id>
        </ext>
      </extLst>
    </cfRule>
  </conditionalFormatting>
  <conditionalFormatting sqref="B1:D1">
    <cfRule type="dataBar" priority="73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{E5858E7A-E48C-4512-AD2E-607F1C164C42}</x14:id>
        </ext>
      </extLst>
    </cfRule>
  </conditionalFormatting>
  <conditionalFormatting sqref="C3:C535">
    <cfRule type="dataBar" priority="82">
      <dataBar>
        <cfvo type="num" val="MIN($C$3:$C$535)-0.5"/>
        <cfvo type="num" val="MAX($C$3:$C$535)+0.5"/>
        <color rgb="FFC4E7E2"/>
      </dataBar>
      <extLst>
        <ext xmlns:x14="http://schemas.microsoft.com/office/spreadsheetml/2009/9/main" uri="{B025F937-C7B1-47D3-B67F-A62EFF666E3E}">
          <x14:id>{9A48E52D-6AEE-42C0-B820-63E5944E9206}</x14:id>
        </ext>
      </extLst>
    </cfRule>
  </conditionalFormatting>
  <conditionalFormatting sqref="C2:D2">
    <cfRule type="dataBar" priority="22">
      <dataBar>
        <cfvo type="num" val="MIN(#REF!)-0.5"/>
        <cfvo type="num" val="MAX(#REF!)+0.5"/>
        <color rgb="FFC4E7E2"/>
      </dataBar>
      <extLst>
        <ext xmlns:x14="http://schemas.microsoft.com/office/spreadsheetml/2009/9/main" uri="{B025F937-C7B1-47D3-B67F-A62EFF666E3E}">
          <x14:id>{5B281464-6DE1-4FE8-A479-DC816987CAAE}</x14:id>
        </ext>
      </extLst>
    </cfRule>
  </conditionalFormatting>
  <conditionalFormatting sqref="D3:D535">
    <cfRule type="dataBar" priority="2">
      <dataBar>
        <cfvo type="num" val="-5"/>
        <cfvo type="num" val="5"/>
        <color rgb="FFC4E7E2"/>
      </dataBar>
      <extLst>
        <ext xmlns:x14="http://schemas.microsoft.com/office/spreadsheetml/2009/9/main" uri="{B025F937-C7B1-47D3-B67F-A62EFF666E3E}">
          <x14:id>{BEB23E7E-FE30-467C-A92B-486BF72E098D}</x14:id>
        </ext>
      </extLst>
    </cfRule>
  </conditionalFormatting>
  <conditionalFormatting sqref="E1">
    <cfRule type="dataBar" priority="51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{D4A434E8-57E2-41AB-8CC8-C8CF275A2706}</x14:id>
        </ext>
      </extLst>
    </cfRule>
  </conditionalFormatting>
  <conditionalFormatting sqref="E2">
    <cfRule type="dataBar" priority="52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{AF9AC68B-2444-4769-BA16-72E9DCE2F747}</x14:id>
        </ext>
      </extLst>
    </cfRule>
  </conditionalFormatting>
  <conditionalFormatting sqref="E3:E10">
    <cfRule type="dataBar" priority="35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{AC0ADB33-E9EB-435D-944C-B1A7262F8BD5}</x14:id>
        </ext>
      </extLst>
    </cfRule>
  </conditionalFormatting>
  <conditionalFormatting sqref="E11:E15">
    <cfRule type="dataBar" priority="37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{F5E732D8-DF7D-45B9-8E01-88A27D6D7D7D}</x14:id>
        </ext>
      </extLst>
    </cfRule>
  </conditionalFormatting>
  <conditionalFormatting sqref="E16:E535">
    <cfRule type="dataBar" priority="39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{47EB63F7-718E-415F-B9B1-4CF2AA845741}</x14:id>
        </ext>
      </extLst>
    </cfRule>
  </conditionalFormatting>
  <conditionalFormatting sqref="F1">
    <cfRule type="dataBar" priority="16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{555A0989-FADC-4297-9428-D64581994536}</x14:id>
        </ext>
      </extLst>
    </cfRule>
  </conditionalFormatting>
  <conditionalFormatting sqref="F2">
    <cfRule type="dataBar" priority="10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{E3390D85-8687-4441-9FE7-D41C3EAF92C4}</x14:id>
        </ext>
      </extLst>
    </cfRule>
  </conditionalFormatting>
  <conditionalFormatting sqref="F3:F535">
    <cfRule type="dataBar" priority="14">
      <dataBar>
        <cfvo type="num" val="0"/>
        <cfvo type="num" val="1"/>
        <color rgb="FFC4E7E2"/>
      </dataBar>
      <extLst>
        <ext xmlns:x14="http://schemas.microsoft.com/office/spreadsheetml/2009/9/main" uri="{B025F937-C7B1-47D3-B67F-A62EFF666E3E}">
          <x14:id>{1257D517-6FED-4A86-AE97-19F40A6AB8C7}</x14:id>
        </ext>
      </extLst>
    </cfRule>
  </conditionalFormatting>
  <conditionalFormatting sqref="G2">
    <cfRule type="dataBar" priority="50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{1A6234B8-F2DA-4B81-9172-30467C01D700}</x14:id>
        </ext>
      </extLst>
    </cfRule>
  </conditionalFormatting>
  <conditionalFormatting sqref="G3:G535">
    <cfRule type="dataBar" priority="78">
      <dataBar>
        <cfvo type="num" val="MIN($G$3:$G$535)"/>
        <cfvo type="num" val="MAX($G$3:$G$535) +0.5"/>
        <color rgb="FFC4E7E2"/>
      </dataBar>
      <extLst>
        <ext xmlns:x14="http://schemas.microsoft.com/office/spreadsheetml/2009/9/main" uri="{B025F937-C7B1-47D3-B67F-A62EFF666E3E}">
          <x14:id>{3B3C57AB-97A8-4D0A-B244-5A8A2B4163C9}</x14:id>
        </ext>
      </extLst>
    </cfRule>
  </conditionalFormatting>
  <conditionalFormatting sqref="G1:H1">
    <cfRule type="dataBar" priority="48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{C86319B5-E8D7-4E6D-9935-071DCCA84A91}</x14:id>
        </ext>
      </extLst>
    </cfRule>
  </conditionalFormatting>
  <conditionalFormatting sqref="H2">
    <cfRule type="dataBar" priority="7">
      <dataBar>
        <cfvo type="num" val="MIN(#REF!)-0.5"/>
        <cfvo type="num" val="MAX(#REF!)+0.5"/>
        <color rgb="FFC4E7E2"/>
      </dataBar>
      <extLst>
        <ext xmlns:x14="http://schemas.microsoft.com/office/spreadsheetml/2009/9/main" uri="{B025F937-C7B1-47D3-B67F-A62EFF666E3E}">
          <x14:id>{5B4E88BE-00C6-4C4E-8403-4CC6E336DE96}</x14:id>
        </ext>
      </extLst>
    </cfRule>
  </conditionalFormatting>
  <conditionalFormatting sqref="H3:H535">
    <cfRule type="dataBar" priority="1">
      <dataBar>
        <cfvo type="num" val="-8"/>
        <cfvo type="num" val="8"/>
        <color theme="7"/>
      </dataBar>
      <extLst>
        <ext xmlns:x14="http://schemas.microsoft.com/office/spreadsheetml/2009/9/main" uri="{B025F937-C7B1-47D3-B67F-A62EFF666E3E}">
          <x14:id>{2FCBE652-3ED2-4EAC-959C-693CD4B287C6}</x14:id>
        </ext>
      </extLst>
    </cfRule>
  </conditionalFormatting>
  <conditionalFormatting sqref="I1">
    <cfRule type="dataBar" priority="46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{1ED81CE5-2A58-4D72-87B2-A0ED3A2AFDC9}</x14:id>
        </ext>
      </extLst>
    </cfRule>
  </conditionalFormatting>
  <conditionalFormatting sqref="I2">
    <cfRule type="dataBar" priority="47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{83999967-68C4-480C-872F-6C5D09DA6534}</x14:id>
        </ext>
      </extLst>
    </cfRule>
  </conditionalFormatting>
  <conditionalFormatting sqref="I3:I10">
    <cfRule type="dataBar" priority="34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{70B9A69B-4869-4395-95B9-2A01C6C04F18}</x14:id>
        </ext>
      </extLst>
    </cfRule>
  </conditionalFormatting>
  <conditionalFormatting sqref="I11:I15">
    <cfRule type="dataBar" priority="36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{6CF5B650-EDB6-404F-9FE9-0C1202E5595A}</x14:id>
        </ext>
      </extLst>
    </cfRule>
  </conditionalFormatting>
  <conditionalFormatting sqref="I16:I535">
    <cfRule type="dataBar" priority="38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{AE3B859F-D00C-4CBE-B24F-A083457CA474}</x14:id>
        </ext>
      </extLst>
    </cfRule>
  </conditionalFormatting>
  <conditionalFormatting sqref="J1">
    <cfRule type="dataBar" priority="13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{08F6F4A4-57D7-4BB7-995A-DEF409E4DEEC}</x14:id>
        </ext>
      </extLst>
    </cfRule>
  </conditionalFormatting>
  <conditionalFormatting sqref="J2">
    <cfRule type="dataBar" priority="9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{F3A4A955-AF91-4E31-B143-AA5531E259FC}</x14:id>
        </ext>
      </extLst>
    </cfRule>
  </conditionalFormatting>
  <conditionalFormatting sqref="J3:J535">
    <cfRule type="dataBar" priority="11">
      <dataBar>
        <cfvo type="num" val="0"/>
        <cfvo type="num" val="1"/>
        <color rgb="FFC4E7E2"/>
      </dataBar>
      <extLst>
        <ext xmlns:x14="http://schemas.microsoft.com/office/spreadsheetml/2009/9/main" uri="{B025F937-C7B1-47D3-B67F-A62EFF666E3E}">
          <x14:id>{5BDF81EC-611D-4085-B5AD-FA0C9FE4DA69}</x14:id>
        </ext>
      </extLst>
    </cfRule>
  </conditionalFormatting>
  <conditionalFormatting sqref="K1">
    <cfRule type="dataBar" priority="43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{BD098318-E3A1-4DD7-8926-8E6D0F6842D9}</x14:id>
        </ext>
      </extLst>
    </cfRule>
  </conditionalFormatting>
  <conditionalFormatting sqref="K2">
    <cfRule type="dataBar" priority="45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{AE987E62-155C-420F-9681-CB4B7E50DE46}</x14:id>
        </ext>
      </extLst>
    </cfRule>
  </conditionalFormatting>
  <conditionalFormatting sqref="K3:K535">
    <cfRule type="dataBar" priority="6">
      <dataBar>
        <cfvo type="num" val="MIN($K$3:$K$535) - 1"/>
        <cfvo type="num" val="MAX($K$3:$K$535) + 1"/>
        <color rgb="FFC4E7E2"/>
      </dataBar>
      <extLst>
        <ext xmlns:x14="http://schemas.microsoft.com/office/spreadsheetml/2009/9/main" uri="{B025F937-C7B1-47D3-B67F-A62EFF666E3E}">
          <x14:id>{4932A9E5-3F3B-40FF-B2D0-5ADCC3C698E9}</x14:id>
        </ext>
      </extLst>
    </cfRule>
  </conditionalFormatting>
  <conditionalFormatting sqref="L1">
    <cfRule type="dataBar" priority="4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{6C0E2129-9C2D-46CE-BFCD-BC6BA698150D}</x14:id>
        </ext>
      </extLst>
    </cfRule>
  </conditionalFormatting>
  <conditionalFormatting sqref="L2">
    <cfRule type="dataBar" priority="3">
      <dataBar>
        <cfvo type="num" val="MIN(#REF!)-0.5"/>
        <cfvo type="num" val="MAX(#REF!)+0.5"/>
        <color rgb="FFC4E7E2"/>
      </dataBar>
      <extLst>
        <ext xmlns:x14="http://schemas.microsoft.com/office/spreadsheetml/2009/9/main" uri="{B025F937-C7B1-47D3-B67F-A62EFF666E3E}">
          <x14:id>{B6482AAC-C660-4AD2-8DEA-134C11178A2F}</x14:id>
        </ext>
      </extLst>
    </cfRule>
  </conditionalFormatting>
  <conditionalFormatting sqref="L3:L535">
    <cfRule type="dataBar" priority="5">
      <dataBar>
        <cfvo type="num" val="-11"/>
        <cfvo type="num" val="11"/>
        <color rgb="FFC4E7E2"/>
      </dataBar>
      <extLst>
        <ext xmlns:x14="http://schemas.microsoft.com/office/spreadsheetml/2009/9/main" uri="{B025F937-C7B1-47D3-B67F-A62EFF666E3E}">
          <x14:id>{374BC680-78CC-4BC5-9EFC-AE6D73E7D22D}</x14:id>
        </ext>
      </extLst>
    </cfRule>
  </conditionalFormatting>
  <pageMargins left="0.70833333333333337" right="0.70833333333333337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3934928-1051-434E-B613-A5DAE80F6648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A1</xm:sqref>
        </x14:conditionalFormatting>
        <x14:conditionalFormatting xmlns:xm="http://schemas.microsoft.com/office/excel/2006/main">
          <x14:cfRule type="dataBar" id="{EA8369D6-7898-4ECD-BD9B-351BDBF7492C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A2</xm:sqref>
        </x14:conditionalFormatting>
        <x14:conditionalFormatting xmlns:xm="http://schemas.microsoft.com/office/excel/2006/main">
          <x14:cfRule type="dataBar" id="{F99E80D4-1CD3-4E98-A982-A42E81C4E836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A3:A535</xm:sqref>
        </x14:conditionalFormatting>
        <x14:conditionalFormatting xmlns:xm="http://schemas.microsoft.com/office/excel/2006/main">
          <x14:cfRule type="dataBar" id="{7E7AE5E4-C5B4-49AC-B976-55BCCC9D2D7D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A530</xm:sqref>
        </x14:conditionalFormatting>
        <x14:conditionalFormatting xmlns:xm="http://schemas.microsoft.com/office/excel/2006/main">
          <x14:cfRule type="dataBar" id="{4FEEA368-3EE9-4413-A471-94AFCB088707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B2</xm:sqref>
        </x14:conditionalFormatting>
        <x14:conditionalFormatting xmlns:xm="http://schemas.microsoft.com/office/excel/2006/main">
          <x14:cfRule type="dataBar" id="{04173AE1-1DA4-47D6-939E-51A2D66691A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B3:B535</xm:sqref>
        </x14:conditionalFormatting>
        <x14:conditionalFormatting xmlns:xm="http://schemas.microsoft.com/office/excel/2006/main">
          <x14:cfRule type="dataBar" id="{E5858E7A-E48C-4512-AD2E-607F1C164C42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B1:D1</xm:sqref>
        </x14:conditionalFormatting>
        <x14:conditionalFormatting xmlns:xm="http://schemas.microsoft.com/office/excel/2006/main">
          <x14:cfRule type="dataBar" id="{9A48E52D-6AEE-42C0-B820-63E5944E9206}">
            <x14:dataBar minLength="0" maxLength="100" gradient="0">
              <x14:cfvo type="num">
                <xm:f>MIN($C$3:$C$535)-0.5</xm:f>
              </x14:cfvo>
              <x14:cfvo type="num">
                <xm:f>MAX($C$3:$C$535)+0.5</xm:f>
              </x14:cfvo>
              <x14:negativeFillColor rgb="FFFF0000"/>
              <x14:axisColor rgb="FF000000"/>
            </x14:dataBar>
          </x14:cfRule>
          <xm:sqref>C3:C535</xm:sqref>
        </x14:conditionalFormatting>
        <x14:conditionalFormatting xmlns:xm="http://schemas.microsoft.com/office/excel/2006/main">
          <x14:cfRule type="dataBar" id="{5B281464-6DE1-4FE8-A479-DC816987CAAE}">
            <x14:dataBar minLength="0" maxLength="100" gradient="0">
              <x14:cfvo type="num">
                <xm:f>MIN(#REF!)-0.5</xm:f>
              </x14:cfvo>
              <x14:cfvo type="num">
                <xm:f>MAX(#REF!)+0.5</xm:f>
              </x14:cfvo>
              <x14:negativeFillColor rgb="FFFF0000"/>
              <x14:axisColor rgb="FF000000"/>
            </x14:dataBar>
          </x14:cfRule>
          <xm:sqref>C2:D2</xm:sqref>
        </x14:conditionalFormatting>
        <x14:conditionalFormatting xmlns:xm="http://schemas.microsoft.com/office/excel/2006/main">
          <x14:cfRule type="dataBar" id="{BEB23E7E-FE30-467C-A92B-486BF72E098D}">
            <x14:dataBar minLength="0" maxLength="100" gradient="0">
              <x14:cfvo type="num">
                <xm:f>-5</xm:f>
              </x14:cfvo>
              <x14:cfvo type="num">
                <xm:f>5</xm:f>
              </x14:cfvo>
              <x14:negativeFillColor theme="4"/>
              <x14:axisColor rgb="FF000000"/>
            </x14:dataBar>
          </x14:cfRule>
          <xm:sqref>D3:D535</xm:sqref>
        </x14:conditionalFormatting>
        <x14:conditionalFormatting xmlns:xm="http://schemas.microsoft.com/office/excel/2006/main">
          <x14:cfRule type="dataBar" id="{D4A434E8-57E2-41AB-8CC8-C8CF275A2706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E1</xm:sqref>
        </x14:conditionalFormatting>
        <x14:conditionalFormatting xmlns:xm="http://schemas.microsoft.com/office/excel/2006/main">
          <x14:cfRule type="dataBar" id="{AF9AC68B-2444-4769-BA16-72E9DCE2F747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E2</xm:sqref>
        </x14:conditionalFormatting>
        <x14:conditionalFormatting xmlns:xm="http://schemas.microsoft.com/office/excel/2006/main">
          <x14:cfRule type="dataBar" id="{AC0ADB33-E9EB-435D-944C-B1A7262F8BD5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E3:E10</xm:sqref>
        </x14:conditionalFormatting>
        <x14:conditionalFormatting xmlns:xm="http://schemas.microsoft.com/office/excel/2006/main">
          <x14:cfRule type="dataBar" id="{F5E732D8-DF7D-45B9-8E01-88A27D6D7D7D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E11:E15</xm:sqref>
        </x14:conditionalFormatting>
        <x14:conditionalFormatting xmlns:xm="http://schemas.microsoft.com/office/excel/2006/main">
          <x14:cfRule type="dataBar" id="{47EB63F7-718E-415F-B9B1-4CF2AA845741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E16:E535</xm:sqref>
        </x14:conditionalFormatting>
        <x14:conditionalFormatting xmlns:xm="http://schemas.microsoft.com/office/excel/2006/main">
          <x14:cfRule type="dataBar" id="{555A0989-FADC-4297-9428-D64581994536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F1</xm:sqref>
        </x14:conditionalFormatting>
        <x14:conditionalFormatting xmlns:xm="http://schemas.microsoft.com/office/excel/2006/main">
          <x14:cfRule type="dataBar" id="{E3390D85-8687-4441-9FE7-D41C3EAF92C4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F2</xm:sqref>
        </x14:conditionalFormatting>
        <x14:conditionalFormatting xmlns:xm="http://schemas.microsoft.com/office/excel/2006/main">
          <x14:cfRule type="dataBar" id="{1257D517-6FED-4A86-AE97-19F40A6AB8C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F3:F535</xm:sqref>
        </x14:conditionalFormatting>
        <x14:conditionalFormatting xmlns:xm="http://schemas.microsoft.com/office/excel/2006/main">
          <x14:cfRule type="dataBar" id="{1A6234B8-F2DA-4B81-9172-30467C01D700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G2</xm:sqref>
        </x14:conditionalFormatting>
        <x14:conditionalFormatting xmlns:xm="http://schemas.microsoft.com/office/excel/2006/main">
          <x14:cfRule type="dataBar" id="{3B3C57AB-97A8-4D0A-B244-5A8A2B4163C9}">
            <x14:dataBar minLength="0" maxLength="100" gradient="0">
              <x14:cfvo type="num">
                <xm:f>MIN($G$3:$G$535)</xm:f>
              </x14:cfvo>
              <x14:cfvo type="num">
                <xm:f>MAX($G$3:$G$535) +0.5</xm:f>
              </x14:cfvo>
              <x14:negativeFillColor rgb="FFFF0000"/>
              <x14:axisColor rgb="FF000000"/>
            </x14:dataBar>
          </x14:cfRule>
          <xm:sqref>G3:G535</xm:sqref>
        </x14:conditionalFormatting>
        <x14:conditionalFormatting xmlns:xm="http://schemas.microsoft.com/office/excel/2006/main">
          <x14:cfRule type="dataBar" id="{C86319B5-E8D7-4E6D-9935-071DCCA84A91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G1:H1</xm:sqref>
        </x14:conditionalFormatting>
        <x14:conditionalFormatting xmlns:xm="http://schemas.microsoft.com/office/excel/2006/main">
          <x14:cfRule type="dataBar" id="{5B4E88BE-00C6-4C4E-8403-4CC6E336DE96}">
            <x14:dataBar minLength="0" maxLength="100" gradient="0">
              <x14:cfvo type="num">
                <xm:f>MIN(#REF!)-0.5</xm:f>
              </x14:cfvo>
              <x14:cfvo type="num">
                <xm:f>MAX(#REF!)+0.5</xm:f>
              </x14:cfvo>
              <x14:negativeFillColor rgb="FFFF0000"/>
              <x14:axisColor rgb="FF000000"/>
            </x14:dataBar>
          </x14:cfRule>
          <xm:sqref>H2</xm:sqref>
        </x14:conditionalFormatting>
        <x14:conditionalFormatting xmlns:xm="http://schemas.microsoft.com/office/excel/2006/main">
          <x14:cfRule type="dataBar" id="{2FCBE652-3ED2-4EAC-959C-693CD4B287C6}">
            <x14:dataBar minLength="0" maxLength="100" gradient="0">
              <x14:cfvo type="num">
                <xm:f>-8</xm:f>
              </x14:cfvo>
              <x14:cfvo type="num">
                <xm:f>8</xm:f>
              </x14:cfvo>
              <x14:negativeFillColor theme="4"/>
              <x14:axisColor rgb="FF000000"/>
            </x14:dataBar>
          </x14:cfRule>
          <xm:sqref>H3:H535</xm:sqref>
        </x14:conditionalFormatting>
        <x14:conditionalFormatting xmlns:xm="http://schemas.microsoft.com/office/excel/2006/main">
          <x14:cfRule type="dataBar" id="{1ED81CE5-2A58-4D72-87B2-A0ED3A2AFDC9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I1</xm:sqref>
        </x14:conditionalFormatting>
        <x14:conditionalFormatting xmlns:xm="http://schemas.microsoft.com/office/excel/2006/main">
          <x14:cfRule type="dataBar" id="{83999967-68C4-480C-872F-6C5D09DA6534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I2</xm:sqref>
        </x14:conditionalFormatting>
        <x14:conditionalFormatting xmlns:xm="http://schemas.microsoft.com/office/excel/2006/main">
          <x14:cfRule type="dataBar" id="{70B9A69B-4869-4395-95B9-2A01C6C04F18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I3:I10</xm:sqref>
        </x14:conditionalFormatting>
        <x14:conditionalFormatting xmlns:xm="http://schemas.microsoft.com/office/excel/2006/main">
          <x14:cfRule type="dataBar" id="{6CF5B650-EDB6-404F-9FE9-0C1202E5595A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I11:I15</xm:sqref>
        </x14:conditionalFormatting>
        <x14:conditionalFormatting xmlns:xm="http://schemas.microsoft.com/office/excel/2006/main">
          <x14:cfRule type="dataBar" id="{AE3B859F-D00C-4CBE-B24F-A083457CA474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I16:I535</xm:sqref>
        </x14:conditionalFormatting>
        <x14:conditionalFormatting xmlns:xm="http://schemas.microsoft.com/office/excel/2006/main">
          <x14:cfRule type="dataBar" id="{08F6F4A4-57D7-4BB7-995A-DEF409E4DEEC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J1</xm:sqref>
        </x14:conditionalFormatting>
        <x14:conditionalFormatting xmlns:xm="http://schemas.microsoft.com/office/excel/2006/main">
          <x14:cfRule type="dataBar" id="{F3A4A955-AF91-4E31-B143-AA5531E259FC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J2</xm:sqref>
        </x14:conditionalFormatting>
        <x14:conditionalFormatting xmlns:xm="http://schemas.microsoft.com/office/excel/2006/main">
          <x14:cfRule type="dataBar" id="{5BDF81EC-611D-4085-B5AD-FA0C9FE4DA6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J3:J535</xm:sqref>
        </x14:conditionalFormatting>
        <x14:conditionalFormatting xmlns:xm="http://schemas.microsoft.com/office/excel/2006/main">
          <x14:cfRule type="dataBar" id="{BD098318-E3A1-4DD7-8926-8E6D0F6842D9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K1</xm:sqref>
        </x14:conditionalFormatting>
        <x14:conditionalFormatting xmlns:xm="http://schemas.microsoft.com/office/excel/2006/main">
          <x14:cfRule type="dataBar" id="{AE987E62-155C-420F-9681-CB4B7E50DE46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K2</xm:sqref>
        </x14:conditionalFormatting>
        <x14:conditionalFormatting xmlns:xm="http://schemas.microsoft.com/office/excel/2006/main">
          <x14:cfRule type="dataBar" id="{4932A9E5-3F3B-40FF-B2D0-5ADCC3C698E9}">
            <x14:dataBar minLength="0" maxLength="100" gradient="0">
              <x14:cfvo type="num">
                <xm:f>MIN($K$3:$K$535) - 1</xm:f>
              </x14:cfvo>
              <x14:cfvo type="num">
                <xm:f>MAX($K$3:$K$535) + 1</xm:f>
              </x14:cfvo>
              <x14:negativeFillColor rgb="FFFF0000"/>
              <x14:axisColor rgb="FF000000"/>
            </x14:dataBar>
          </x14:cfRule>
          <xm:sqref>K3:K535</xm:sqref>
        </x14:conditionalFormatting>
        <x14:conditionalFormatting xmlns:xm="http://schemas.microsoft.com/office/excel/2006/main">
          <x14:cfRule type="dataBar" id="{6C0E2129-9C2D-46CE-BFCD-BC6BA698150D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L1</xm:sqref>
        </x14:conditionalFormatting>
        <x14:conditionalFormatting xmlns:xm="http://schemas.microsoft.com/office/excel/2006/main">
          <x14:cfRule type="dataBar" id="{B6482AAC-C660-4AD2-8DEA-134C11178A2F}">
            <x14:dataBar minLength="0" maxLength="100" gradient="0">
              <x14:cfvo type="num">
                <xm:f>MIN(#REF!)-0.5</xm:f>
              </x14:cfvo>
              <x14:cfvo type="num">
                <xm:f>MAX(#REF!)+0.5</xm:f>
              </x14:cfvo>
              <x14:negativeFillColor rgb="FFFF0000"/>
              <x14:axisColor rgb="FF000000"/>
            </x14:dataBar>
          </x14:cfRule>
          <xm:sqref>L2</xm:sqref>
        </x14:conditionalFormatting>
        <x14:conditionalFormatting xmlns:xm="http://schemas.microsoft.com/office/excel/2006/main">
          <x14:cfRule type="dataBar" id="{374BC680-78CC-4BC5-9EFC-AE6D73E7D22D}">
            <x14:dataBar minLength="0" maxLength="100" gradient="0">
              <x14:cfvo type="num">
                <xm:f>-11</xm:f>
              </x14:cfvo>
              <x14:cfvo type="num">
                <xm:f>11</xm:f>
              </x14:cfvo>
              <x14:negativeFillColor theme="4"/>
              <x14:axisColor rgb="FF000000"/>
            </x14:dataBar>
          </x14:cfRule>
          <xm:sqref>L3:L535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108EB-1832-4341-8CC5-9536A8F63CD8}">
  <dimension ref="A1:L15"/>
  <sheetViews>
    <sheetView showGridLines="0" view="pageLayout" zoomScaleNormal="100" workbookViewId="0"/>
  </sheetViews>
  <sheetFormatPr defaultColWidth="8.7109375" defaultRowHeight="14.45"/>
  <cols>
    <col min="1" max="12" width="21.5703125" customWidth="1"/>
    <col min="13" max="13" width="32.5703125" bestFit="1" customWidth="1"/>
    <col min="14" max="15" width="25.140625" customWidth="1"/>
    <col min="16" max="16" width="32.5703125" bestFit="1" customWidth="1"/>
    <col min="17" max="17" width="33" customWidth="1"/>
  </cols>
  <sheetData>
    <row r="1" spans="1:12" ht="74.45" customHeight="1">
      <c r="A1" s="7"/>
      <c r="B1" s="11"/>
      <c r="C1" s="9" t="s">
        <v>0</v>
      </c>
      <c r="D1" s="9"/>
      <c r="E1" s="7"/>
      <c r="F1" s="7"/>
      <c r="G1" s="9" t="s">
        <v>1</v>
      </c>
      <c r="H1" s="9"/>
      <c r="I1" s="7"/>
      <c r="J1" s="7"/>
      <c r="K1" s="9" t="s">
        <v>2</v>
      </c>
      <c r="L1" s="9"/>
    </row>
    <row r="2" spans="1:12" ht="29.1">
      <c r="A2" s="7" t="s">
        <v>689</v>
      </c>
      <c r="B2" s="8" t="s">
        <v>4</v>
      </c>
      <c r="C2" s="8" t="s">
        <v>5</v>
      </c>
      <c r="D2" s="8" t="s">
        <v>690</v>
      </c>
      <c r="E2" s="7" t="s">
        <v>689</v>
      </c>
      <c r="F2" s="8" t="s">
        <v>4</v>
      </c>
      <c r="G2" s="8" t="s">
        <v>7</v>
      </c>
      <c r="H2" s="8" t="s">
        <v>690</v>
      </c>
      <c r="I2" s="7" t="s">
        <v>689</v>
      </c>
      <c r="J2" s="8" t="s">
        <v>4</v>
      </c>
      <c r="K2" s="8" t="s">
        <v>7</v>
      </c>
      <c r="L2" s="8" t="s">
        <v>690</v>
      </c>
    </row>
    <row r="3" spans="1:12" ht="15.6" customHeight="1">
      <c r="A3" s="1" t="s">
        <v>28</v>
      </c>
      <c r="B3" s="16">
        <v>0.301686446</v>
      </c>
      <c r="C3" s="4">
        <v>5.1703873140000001</v>
      </c>
      <c r="D3" s="4">
        <v>0.65272081711350971</v>
      </c>
      <c r="E3" s="1" t="s">
        <v>28</v>
      </c>
      <c r="F3" s="15">
        <v>0.47132169580000005</v>
      </c>
      <c r="G3" s="1">
        <v>7.9388456940000003</v>
      </c>
      <c r="H3" s="4">
        <v>-2.1659787602062499</v>
      </c>
      <c r="I3" s="1" t="s">
        <v>28</v>
      </c>
      <c r="J3" s="15">
        <v>0.41900647949999997</v>
      </c>
      <c r="K3" s="1">
        <v>26.64475762</v>
      </c>
      <c r="L3" s="4">
        <v>2.005647193439998</v>
      </c>
    </row>
    <row r="4" spans="1:12">
      <c r="A4" s="1" t="s">
        <v>33</v>
      </c>
      <c r="B4" s="16">
        <v>0.20233886300000001</v>
      </c>
      <c r="C4" s="4">
        <v>4.4793326560000004</v>
      </c>
      <c r="D4" s="4">
        <v>0.79694618256715044</v>
      </c>
      <c r="E4" s="1" t="s">
        <v>33</v>
      </c>
      <c r="F4" s="15">
        <v>0.34499693059999997</v>
      </c>
      <c r="G4" s="1">
        <v>10.536738010000001</v>
      </c>
      <c r="H4" s="4">
        <v>-1.7377349362100993</v>
      </c>
      <c r="I4" s="1" t="s">
        <v>33</v>
      </c>
      <c r="J4" s="15">
        <v>0.30262985740000004</v>
      </c>
      <c r="K4" s="1">
        <v>21.977663039999999</v>
      </c>
      <c r="L4" s="4">
        <v>0.42987375842869824</v>
      </c>
    </row>
    <row r="5" spans="1:12">
      <c r="A5" s="1" t="s">
        <v>55</v>
      </c>
      <c r="B5" s="16">
        <v>0.26144658300000001</v>
      </c>
      <c r="C5" s="4">
        <v>4.5126191819999999</v>
      </c>
      <c r="D5" s="4">
        <v>7.929526358038963E-2</v>
      </c>
      <c r="E5" s="1" t="s">
        <v>55</v>
      </c>
      <c r="F5" s="15">
        <v>0.36939858489999999</v>
      </c>
      <c r="G5" s="1">
        <v>12.48279031</v>
      </c>
      <c r="H5" s="4">
        <v>0.40281290957610061</v>
      </c>
      <c r="I5" s="1" t="s">
        <v>55</v>
      </c>
      <c r="J5" s="15">
        <v>0.29939516129999999</v>
      </c>
      <c r="K5" s="1">
        <v>23.925196339999999</v>
      </c>
      <c r="L5" s="4">
        <v>-3.3312515696039</v>
      </c>
    </row>
    <row r="6" spans="1:12">
      <c r="A6" s="1" t="s">
        <v>58</v>
      </c>
      <c r="B6" s="16">
        <v>0.22972582999999999</v>
      </c>
      <c r="C6" s="4">
        <v>4.7522131759999997</v>
      </c>
      <c r="D6" s="4">
        <v>0.77672329506845994</v>
      </c>
      <c r="E6" s="1" t="s">
        <v>58</v>
      </c>
      <c r="F6" s="15">
        <v>0.33359293870000001</v>
      </c>
      <c r="G6" s="1">
        <v>11.98396427</v>
      </c>
      <c r="H6" s="4">
        <v>-1.4127802889823009</v>
      </c>
      <c r="I6" s="1" t="s">
        <v>58</v>
      </c>
      <c r="J6" s="15">
        <v>0.27491817909999999</v>
      </c>
      <c r="K6" s="1">
        <v>20.451665049999999</v>
      </c>
      <c r="L6" s="4">
        <v>-0.85859656724790057</v>
      </c>
    </row>
    <row r="7" spans="1:12">
      <c r="A7" s="1" t="s">
        <v>691</v>
      </c>
      <c r="B7" s="16">
        <v>0.118942731</v>
      </c>
      <c r="C7" s="4">
        <v>6.6732077160000003</v>
      </c>
      <c r="D7" s="4">
        <v>1.0572483675377002</v>
      </c>
      <c r="E7" s="1" t="s">
        <v>691</v>
      </c>
      <c r="F7" s="15">
        <v>0.19837691609999999</v>
      </c>
      <c r="G7" s="1">
        <v>13.922718850000001</v>
      </c>
      <c r="H7" s="4">
        <v>0.13258101004909939</v>
      </c>
      <c r="I7" s="1" t="s">
        <v>691</v>
      </c>
      <c r="J7" s="15">
        <v>0.16136114160000001</v>
      </c>
      <c r="K7" s="1">
        <v>17.851944849999999</v>
      </c>
      <c r="L7" s="4">
        <v>-4.1914585736101024</v>
      </c>
    </row>
    <row r="8" spans="1:12">
      <c r="A8" s="1" t="s">
        <v>692</v>
      </c>
      <c r="B8" s="16">
        <v>0.23497267799999999</v>
      </c>
      <c r="C8" s="4">
        <v>4.9816113790000003</v>
      </c>
      <c r="D8" s="4">
        <v>0.25168157215223008</v>
      </c>
      <c r="E8" s="1" t="s">
        <v>692</v>
      </c>
      <c r="F8" s="15">
        <v>0.3553345389</v>
      </c>
      <c r="G8" s="1">
        <v>14.33690034</v>
      </c>
      <c r="H8" s="4">
        <v>0.67117901151959991</v>
      </c>
      <c r="I8" s="1" t="s">
        <v>692</v>
      </c>
      <c r="J8" s="15">
        <v>0.28034682080000001</v>
      </c>
      <c r="K8" s="1">
        <v>24.7860488</v>
      </c>
      <c r="L8" s="4">
        <v>2.5852368855067027</v>
      </c>
    </row>
    <row r="9" spans="1:12">
      <c r="A9" s="1" t="s">
        <v>693</v>
      </c>
      <c r="B9" s="16">
        <v>0.283350569</v>
      </c>
      <c r="C9" s="4">
        <v>4.0922763089999998</v>
      </c>
      <c r="D9" s="4">
        <v>0.79583580015869959</v>
      </c>
      <c r="E9" s="1" t="s">
        <v>693</v>
      </c>
      <c r="F9" s="15">
        <v>0.37453183520000005</v>
      </c>
      <c r="G9" s="1">
        <v>10.814828650000001</v>
      </c>
      <c r="H9" s="4">
        <v>-2.1471256032743007</v>
      </c>
      <c r="I9" s="1" t="s">
        <v>693</v>
      </c>
      <c r="J9" s="15">
        <v>0.32843651629999998</v>
      </c>
      <c r="K9" s="1">
        <v>28.210106660000001</v>
      </c>
      <c r="L9" s="4">
        <v>5.6542769384811002</v>
      </c>
    </row>
    <row r="10" spans="1:12">
      <c r="A10" s="1" t="s">
        <v>403</v>
      </c>
      <c r="B10" s="16">
        <v>0.21582733800000001</v>
      </c>
      <c r="C10" s="4">
        <v>4.1530702980000003</v>
      </c>
      <c r="D10" s="4">
        <v>0.90063463626306994</v>
      </c>
      <c r="E10" s="1" t="s">
        <v>403</v>
      </c>
      <c r="F10" s="15">
        <v>0.31192660550000001</v>
      </c>
      <c r="G10" s="1">
        <v>12.09231434</v>
      </c>
      <c r="H10" s="4">
        <v>0.49357915714450051</v>
      </c>
      <c r="I10" s="1" t="s">
        <v>403</v>
      </c>
      <c r="J10" s="15">
        <v>0.27278521349999996</v>
      </c>
      <c r="K10" s="1">
        <v>20.128279890000002</v>
      </c>
      <c r="L10" s="4">
        <v>-2.1547146360789</v>
      </c>
    </row>
    <row r="11" spans="1:12">
      <c r="A11" s="1" t="s">
        <v>694</v>
      </c>
      <c r="B11" s="16">
        <v>0.26256564100000002</v>
      </c>
      <c r="C11" s="4">
        <v>4.6310258099999997</v>
      </c>
      <c r="D11" s="4">
        <v>0.3073224089936506</v>
      </c>
      <c r="E11" s="1" t="s">
        <v>694</v>
      </c>
      <c r="F11" s="15">
        <v>0.39191073920000002</v>
      </c>
      <c r="G11" s="1">
        <v>13.998305390000001</v>
      </c>
      <c r="H11" s="4">
        <v>1.5261121946717999</v>
      </c>
      <c r="I11" s="1" t="s">
        <v>694</v>
      </c>
      <c r="J11" s="15">
        <v>0.33562231760000005</v>
      </c>
      <c r="K11" s="1">
        <v>22.41926952</v>
      </c>
      <c r="L11" s="4">
        <v>-0.9912166565770022</v>
      </c>
    </row>
    <row r="12" spans="1:12">
      <c r="A12" s="1" t="s">
        <v>116</v>
      </c>
      <c r="B12" s="16">
        <v>0.26719657600000002</v>
      </c>
      <c r="C12" s="4">
        <v>5.46672578</v>
      </c>
      <c r="D12" s="4">
        <v>-0.69562631828573984</v>
      </c>
      <c r="E12" s="1" t="s">
        <v>116</v>
      </c>
      <c r="F12" s="15">
        <v>0.37426573429999999</v>
      </c>
      <c r="G12" s="1">
        <v>10.93241708</v>
      </c>
      <c r="H12" s="4">
        <v>-8.5458656068500005E-2</v>
      </c>
      <c r="I12" s="1" t="s">
        <v>116</v>
      </c>
      <c r="J12" s="15">
        <v>0.34546576190000006</v>
      </c>
      <c r="K12" s="1">
        <v>19.621474150000001</v>
      </c>
      <c r="L12" s="4">
        <v>-1.6968427463833997</v>
      </c>
    </row>
    <row r="13" spans="1:12">
      <c r="A13" s="1" t="s">
        <v>695</v>
      </c>
      <c r="B13" s="16">
        <v>0.230846774</v>
      </c>
      <c r="C13" s="4">
        <v>4.2866930969999997</v>
      </c>
      <c r="D13" s="4">
        <v>-1.4373011928277002</v>
      </c>
      <c r="E13" s="1" t="s">
        <v>695</v>
      </c>
      <c r="F13" s="15">
        <v>0.31751824820000002</v>
      </c>
      <c r="G13" s="1">
        <v>14.712732730000001</v>
      </c>
      <c r="H13" s="4">
        <v>-0.14026684771430098</v>
      </c>
      <c r="I13" s="1" t="s">
        <v>695</v>
      </c>
      <c r="J13" s="15">
        <v>0.24227318050000002</v>
      </c>
      <c r="K13" s="1">
        <v>26.548341319999999</v>
      </c>
      <c r="L13" s="4">
        <v>3.8294345411776973</v>
      </c>
    </row>
    <row r="14" spans="1:12">
      <c r="A14" s="1" t="s">
        <v>145</v>
      </c>
      <c r="B14" s="16">
        <v>0.322485207</v>
      </c>
      <c r="C14" s="4">
        <v>4.6616776590000004</v>
      </c>
      <c r="D14" s="4">
        <v>0.58946140908538958</v>
      </c>
      <c r="E14" s="1" t="s">
        <v>145</v>
      </c>
      <c r="F14" s="15">
        <v>0.40570789029999998</v>
      </c>
      <c r="G14" s="1">
        <v>10.5029545</v>
      </c>
      <c r="H14" s="4">
        <v>-1.0599294246839008</v>
      </c>
      <c r="I14" s="1" t="s">
        <v>145</v>
      </c>
      <c r="J14" s="15">
        <v>0.3124142661</v>
      </c>
      <c r="K14" s="1">
        <v>23.031575400000001</v>
      </c>
      <c r="L14" s="4">
        <v>2.5417022840534003</v>
      </c>
    </row>
    <row r="15" spans="1:12">
      <c r="A15" s="1" t="s">
        <v>696</v>
      </c>
      <c r="B15" s="16">
        <v>0.16129032300000001</v>
      </c>
      <c r="C15" s="4">
        <v>6.4412825810000003</v>
      </c>
      <c r="D15" s="4">
        <v>-0.35420878326500027</v>
      </c>
      <c r="E15" s="1" t="s">
        <v>696</v>
      </c>
      <c r="F15" s="15">
        <v>0.26334519570000003</v>
      </c>
      <c r="G15" s="1">
        <v>17.932948270000001</v>
      </c>
      <c r="H15" s="4">
        <v>6.199265946470101</v>
      </c>
      <c r="I15" s="1" t="s">
        <v>696</v>
      </c>
      <c r="J15" s="15">
        <v>0.184</v>
      </c>
      <c r="K15" s="1">
        <v>23.632476109999999</v>
      </c>
      <c r="L15" s="4">
        <v>-3.6729536739799009</v>
      </c>
    </row>
  </sheetData>
  <conditionalFormatting sqref="A2">
    <cfRule type="dataBar" priority="52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{7ACDEA21-353B-4822-924B-02CB80370332}</x14:id>
        </ext>
      </extLst>
    </cfRule>
  </conditionalFormatting>
  <conditionalFormatting sqref="A3:A15">
    <cfRule type="dataBar" priority="23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{70158C4D-30FD-458F-943F-1D5F36EE72EF}</x14:id>
        </ext>
      </extLst>
    </cfRule>
  </conditionalFormatting>
  <conditionalFormatting sqref="B2">
    <cfRule type="dataBar" priority="15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{5AC647EE-6292-4E5F-B6F7-9AEBCF87D43E}</x14:id>
        </ext>
      </extLst>
    </cfRule>
  </conditionalFormatting>
  <conditionalFormatting sqref="B3:B15">
    <cfRule type="dataBar" priority="16">
      <dataBar>
        <cfvo type="num" val="0"/>
        <cfvo type="num" val="1"/>
        <color rgb="FFC4E7E2"/>
      </dataBar>
      <extLst>
        <ext xmlns:x14="http://schemas.microsoft.com/office/spreadsheetml/2009/9/main" uri="{B025F937-C7B1-47D3-B67F-A62EFF666E3E}">
          <x14:id>{E67E288F-F562-4539-BB50-E59ADA72E2A8}</x14:id>
        </ext>
      </extLst>
    </cfRule>
  </conditionalFormatting>
  <conditionalFormatting sqref="C3:C15">
    <cfRule type="dataBar" priority="59">
      <dataBar>
        <cfvo type="num" val="MIN($C$3:$C$15)-0.5"/>
        <cfvo type="num" val="MAX($C$3:$C$15)+0.5"/>
        <color rgb="FFC4E7E2"/>
      </dataBar>
      <extLst>
        <ext xmlns:x14="http://schemas.microsoft.com/office/spreadsheetml/2009/9/main" uri="{B025F937-C7B1-47D3-B67F-A62EFF666E3E}">
          <x14:id>{4FA38D89-3929-412D-9354-71CE486239D5}</x14:id>
        </ext>
      </extLst>
    </cfRule>
  </conditionalFormatting>
  <conditionalFormatting sqref="C1:D1">
    <cfRule type="dataBar" priority="48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{5BA9CCF1-3340-4702-89EC-9E2233422D19}</x14:id>
        </ext>
      </extLst>
    </cfRule>
  </conditionalFormatting>
  <conditionalFormatting sqref="C2:D2">
    <cfRule type="dataBar" priority="50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{9E32EE81-8A6E-41B3-9F32-91BE6BDA46C0}</x14:id>
        </ext>
      </extLst>
    </cfRule>
  </conditionalFormatting>
  <conditionalFormatting sqref="D3:D15">
    <cfRule type="dataBar" priority="1">
      <dataBar>
        <cfvo type="num" val="-2"/>
        <cfvo type="num" val="2"/>
        <color theme="7"/>
      </dataBar>
      <extLst>
        <ext xmlns:x14="http://schemas.microsoft.com/office/spreadsheetml/2009/9/main" uri="{B025F937-C7B1-47D3-B67F-A62EFF666E3E}">
          <x14:id>{B4066749-55F2-4AC6-9DEC-A148AA1A9704}</x14:id>
        </ext>
      </extLst>
    </cfRule>
  </conditionalFormatting>
  <conditionalFormatting sqref="E2">
    <cfRule type="dataBar" priority="37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{55E37BC3-FCD5-4207-98B1-9C5DED2B0B5E}</x14:id>
        </ext>
      </extLst>
    </cfRule>
  </conditionalFormatting>
  <conditionalFormatting sqref="E3:E10">
    <cfRule type="dataBar" priority="20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{77F132A2-F2A3-40C7-9797-AC8C13B073C9}</x14:id>
        </ext>
      </extLst>
    </cfRule>
  </conditionalFormatting>
  <conditionalFormatting sqref="E11:E15">
    <cfRule type="dataBar" priority="22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{FC64AE4F-6B77-4BA3-B51A-A4E83A5859C4}</x14:id>
        </ext>
      </extLst>
    </cfRule>
  </conditionalFormatting>
  <conditionalFormatting sqref="E1:F1">
    <cfRule type="dataBar" priority="36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{43D9D90A-B3F2-4802-9BCE-708A20EF0787}</x14:id>
        </ext>
      </extLst>
    </cfRule>
  </conditionalFormatting>
  <conditionalFormatting sqref="F2">
    <cfRule type="dataBar" priority="12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{15B04FD9-8D2C-4DFA-A1A6-CF730F15C1CC}</x14:id>
        </ext>
      </extLst>
    </cfRule>
  </conditionalFormatting>
  <conditionalFormatting sqref="F3:F15">
    <cfRule type="dataBar" priority="55">
      <dataBar>
        <cfvo type="num" val="0"/>
        <cfvo type="num" val="1"/>
        <color rgb="FFC4E7E2"/>
      </dataBar>
      <extLst>
        <ext xmlns:x14="http://schemas.microsoft.com/office/spreadsheetml/2009/9/main" uri="{B025F937-C7B1-47D3-B67F-A62EFF666E3E}">
          <x14:id>{43CDAA64-50BA-47A8-81C7-5926A1493239}</x14:id>
        </ext>
      </extLst>
    </cfRule>
  </conditionalFormatting>
  <conditionalFormatting sqref="G2">
    <cfRule type="dataBar" priority="35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{F3A2BE53-0FC0-4A9D-B469-87E6B9FEC71E}</x14:id>
        </ext>
      </extLst>
    </cfRule>
  </conditionalFormatting>
  <conditionalFormatting sqref="G3:G15">
    <cfRule type="dataBar" priority="14">
      <dataBar>
        <cfvo type="formula" val="MIN($G$3:$G$15)-1"/>
        <cfvo type="formula" val="MAX($G$3:$G$15)+1"/>
        <color rgb="FFC4E7E2"/>
      </dataBar>
      <extLst>
        <ext xmlns:x14="http://schemas.microsoft.com/office/spreadsheetml/2009/9/main" uri="{B025F937-C7B1-47D3-B67F-A62EFF666E3E}">
          <x14:id>{1C09533C-F3A1-4B8E-A956-5F65818B8FDB}</x14:id>
        </ext>
      </extLst>
    </cfRule>
  </conditionalFormatting>
  <conditionalFormatting sqref="G1:H1 A1">
    <cfRule type="dataBar" priority="51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{A0542EBD-B1EB-4452-8115-A5CF5520205D}</x14:id>
        </ext>
      </extLst>
    </cfRule>
  </conditionalFormatting>
  <conditionalFormatting sqref="H2">
    <cfRule type="dataBar" priority="5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{CCA1078A-A154-4944-BF24-8BA5A7F8E180}</x14:id>
        </ext>
      </extLst>
    </cfRule>
  </conditionalFormatting>
  <conditionalFormatting sqref="H3:H15">
    <cfRule type="dataBar" priority="3">
      <dataBar>
        <cfvo type="num" val="-6.5"/>
        <cfvo type="num" val="6.5"/>
        <color rgb="FFC4E7E2"/>
      </dataBar>
      <extLst>
        <ext xmlns:x14="http://schemas.microsoft.com/office/spreadsheetml/2009/9/main" uri="{B025F937-C7B1-47D3-B67F-A62EFF666E3E}">
          <x14:id>{4842981D-7F32-4A1E-AAAC-2962D52FDF0D}</x14:id>
        </ext>
      </extLst>
    </cfRule>
  </conditionalFormatting>
  <conditionalFormatting sqref="I2">
    <cfRule type="dataBar" priority="32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{1D87752C-67B6-4F28-8647-6C41B8115C60}</x14:id>
        </ext>
      </extLst>
    </cfRule>
  </conditionalFormatting>
  <conditionalFormatting sqref="I3:I10">
    <cfRule type="dataBar" priority="19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{C41F7FF7-ACEC-411B-9896-41F4F439DCA9}</x14:id>
        </ext>
      </extLst>
    </cfRule>
  </conditionalFormatting>
  <conditionalFormatting sqref="I11:I15">
    <cfRule type="dataBar" priority="21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{D61F55B4-2BF9-4EA0-99E0-CAFE4FE36E31}</x14:id>
        </ext>
      </extLst>
    </cfRule>
  </conditionalFormatting>
  <conditionalFormatting sqref="I1:J1">
    <cfRule type="dataBar" priority="31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{E6A03A1C-52A9-464F-968B-1FF1161EED96}</x14:id>
        </ext>
      </extLst>
    </cfRule>
  </conditionalFormatting>
  <conditionalFormatting sqref="J2">
    <cfRule type="dataBar" priority="11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{4BC6AF60-AC04-4E24-B2AC-CBBFA18491F0}</x14:id>
        </ext>
      </extLst>
    </cfRule>
  </conditionalFormatting>
  <conditionalFormatting sqref="J3:J15">
    <cfRule type="dataBar" priority="62">
      <dataBar>
        <cfvo type="num" val="0"/>
        <cfvo type="num" val="1"/>
        <color rgb="FFC4E7E2"/>
      </dataBar>
      <extLst>
        <ext xmlns:x14="http://schemas.microsoft.com/office/spreadsheetml/2009/9/main" uri="{B025F937-C7B1-47D3-B67F-A62EFF666E3E}">
          <x14:id>{48018B42-DE00-4503-90F9-C7D6864F668F}</x14:id>
        </ext>
      </extLst>
    </cfRule>
  </conditionalFormatting>
  <conditionalFormatting sqref="K1">
    <cfRule type="dataBar" priority="28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{482E34B0-155F-496E-AF30-103AF9CF4E7A}</x14:id>
        </ext>
      </extLst>
    </cfRule>
  </conditionalFormatting>
  <conditionalFormatting sqref="K2">
    <cfRule type="dataBar" priority="30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{9902C574-DC15-48E1-988D-3968379779B4}</x14:id>
        </ext>
      </extLst>
    </cfRule>
  </conditionalFormatting>
  <conditionalFormatting sqref="K3:K15">
    <cfRule type="dataBar" priority="10">
      <dataBar>
        <cfvo type="formula" val="MIN($K$3:$K$15)-1"/>
        <cfvo type="formula" val="MAX($K$3:$K$15)+1"/>
        <color rgb="FFC4E7E2"/>
      </dataBar>
      <extLst>
        <ext xmlns:x14="http://schemas.microsoft.com/office/spreadsheetml/2009/9/main" uri="{B025F937-C7B1-47D3-B67F-A62EFF666E3E}">
          <x14:id>{E89F1F3A-433A-4112-879B-4005FACB189A}</x14:id>
        </ext>
      </extLst>
    </cfRule>
  </conditionalFormatting>
  <conditionalFormatting sqref="L1">
    <cfRule type="dataBar" priority="9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{AA4AF9C3-052D-41BA-9BDD-8568E817E872}</x14:id>
        </ext>
      </extLst>
    </cfRule>
  </conditionalFormatting>
  <conditionalFormatting sqref="L2">
    <cfRule type="dataBar" priority="4">
      <dataBar>
        <cfvo type="num" val="MIN($C$3:$C$153)-0.5"/>
        <cfvo type="num" val="MAX($C$3:$C$153)+0.5"/>
        <color rgb="FFC4E7E2"/>
      </dataBar>
      <extLst>
        <ext xmlns:x14="http://schemas.microsoft.com/office/spreadsheetml/2009/9/main" uri="{B025F937-C7B1-47D3-B67F-A62EFF666E3E}">
          <x14:id>{8A6C1134-AD09-482D-BE4A-92E6425BD1CA}</x14:id>
        </ext>
      </extLst>
    </cfRule>
  </conditionalFormatting>
  <conditionalFormatting sqref="L3:L15">
    <cfRule type="dataBar" priority="2">
      <dataBar>
        <cfvo type="num" val="-6"/>
        <cfvo type="num" val="6"/>
        <color rgb="FFC4E7E2"/>
      </dataBar>
      <extLst>
        <ext xmlns:x14="http://schemas.microsoft.com/office/spreadsheetml/2009/9/main" uri="{B025F937-C7B1-47D3-B67F-A62EFF666E3E}">
          <x14:id>{C4E4E039-6D90-4F2C-B8B0-585493771779}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ACDEA21-353B-4822-924B-02CB80370332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A2</xm:sqref>
        </x14:conditionalFormatting>
        <x14:conditionalFormatting xmlns:xm="http://schemas.microsoft.com/office/excel/2006/main">
          <x14:cfRule type="dataBar" id="{70158C4D-30FD-458F-943F-1D5F36EE72EF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A3:A15</xm:sqref>
        </x14:conditionalFormatting>
        <x14:conditionalFormatting xmlns:xm="http://schemas.microsoft.com/office/excel/2006/main">
          <x14:cfRule type="dataBar" id="{5AC647EE-6292-4E5F-B6F7-9AEBCF87D43E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B2</xm:sqref>
        </x14:conditionalFormatting>
        <x14:conditionalFormatting xmlns:xm="http://schemas.microsoft.com/office/excel/2006/main">
          <x14:cfRule type="dataBar" id="{E67E288F-F562-4539-BB50-E59ADA72E2A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B3:B15</xm:sqref>
        </x14:conditionalFormatting>
        <x14:conditionalFormatting xmlns:xm="http://schemas.microsoft.com/office/excel/2006/main">
          <x14:cfRule type="dataBar" id="{4FA38D89-3929-412D-9354-71CE486239D5}">
            <x14:dataBar minLength="0" maxLength="100" gradient="0">
              <x14:cfvo type="num">
                <xm:f>MIN($C$3:$C$15)-0.5</xm:f>
              </x14:cfvo>
              <x14:cfvo type="num">
                <xm:f>MAX($C$3:$C$15)+0.5</xm:f>
              </x14:cfvo>
              <x14:negativeFillColor rgb="FFFF0000"/>
              <x14:axisColor rgb="FF000000"/>
            </x14:dataBar>
          </x14:cfRule>
          <xm:sqref>C3:C15</xm:sqref>
        </x14:conditionalFormatting>
        <x14:conditionalFormatting xmlns:xm="http://schemas.microsoft.com/office/excel/2006/main">
          <x14:cfRule type="dataBar" id="{5BA9CCF1-3340-4702-89EC-9E2233422D19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C1:D1</xm:sqref>
        </x14:conditionalFormatting>
        <x14:conditionalFormatting xmlns:xm="http://schemas.microsoft.com/office/excel/2006/main">
          <x14:cfRule type="dataBar" id="{9E32EE81-8A6E-41B3-9F32-91BE6BDA46C0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C2:D2</xm:sqref>
        </x14:conditionalFormatting>
        <x14:conditionalFormatting xmlns:xm="http://schemas.microsoft.com/office/excel/2006/main">
          <x14:cfRule type="dataBar" id="{B4066749-55F2-4AC6-9DEC-A148AA1A9704}">
            <x14:dataBar minLength="0" maxLength="100" gradient="0">
              <x14:cfvo type="num">
                <xm:f>-2</xm:f>
              </x14:cfvo>
              <x14:cfvo type="num">
                <xm:f>2</xm:f>
              </x14:cfvo>
              <x14:negativeFillColor theme="4"/>
              <x14:axisColor rgb="FF000000"/>
            </x14:dataBar>
          </x14:cfRule>
          <xm:sqref>D3:D15</xm:sqref>
        </x14:conditionalFormatting>
        <x14:conditionalFormatting xmlns:xm="http://schemas.microsoft.com/office/excel/2006/main">
          <x14:cfRule type="dataBar" id="{55E37BC3-FCD5-4207-98B1-9C5DED2B0B5E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E2</xm:sqref>
        </x14:conditionalFormatting>
        <x14:conditionalFormatting xmlns:xm="http://schemas.microsoft.com/office/excel/2006/main">
          <x14:cfRule type="dataBar" id="{77F132A2-F2A3-40C7-9797-AC8C13B073C9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E3:E10</xm:sqref>
        </x14:conditionalFormatting>
        <x14:conditionalFormatting xmlns:xm="http://schemas.microsoft.com/office/excel/2006/main">
          <x14:cfRule type="dataBar" id="{FC64AE4F-6B77-4BA3-B51A-A4E83A5859C4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E11:E15</xm:sqref>
        </x14:conditionalFormatting>
        <x14:conditionalFormatting xmlns:xm="http://schemas.microsoft.com/office/excel/2006/main">
          <x14:cfRule type="dataBar" id="{43D9D90A-B3F2-4802-9BCE-708A20EF0787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E1:F1</xm:sqref>
        </x14:conditionalFormatting>
        <x14:conditionalFormatting xmlns:xm="http://schemas.microsoft.com/office/excel/2006/main">
          <x14:cfRule type="dataBar" id="{15B04FD9-8D2C-4DFA-A1A6-CF730F15C1CC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F2</xm:sqref>
        </x14:conditionalFormatting>
        <x14:conditionalFormatting xmlns:xm="http://schemas.microsoft.com/office/excel/2006/main">
          <x14:cfRule type="dataBar" id="{43CDAA64-50BA-47A8-81C7-5926A149323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F3:F15</xm:sqref>
        </x14:conditionalFormatting>
        <x14:conditionalFormatting xmlns:xm="http://schemas.microsoft.com/office/excel/2006/main">
          <x14:cfRule type="dataBar" id="{F3A2BE53-0FC0-4A9D-B469-87E6B9FEC71E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G2</xm:sqref>
        </x14:conditionalFormatting>
        <x14:conditionalFormatting xmlns:xm="http://schemas.microsoft.com/office/excel/2006/main">
          <x14:cfRule type="dataBar" id="{1C09533C-F3A1-4B8E-A956-5F65818B8FDB}">
            <x14:dataBar minLength="0" maxLength="100" gradient="0">
              <x14:cfvo type="formula">
                <xm:f>MIN($G$3:$G$15)-1</xm:f>
              </x14:cfvo>
              <x14:cfvo type="formula">
                <xm:f>MAX($G$3:$G$15)+1</xm:f>
              </x14:cfvo>
              <x14:negativeFillColor rgb="FFFF0000"/>
              <x14:axisColor rgb="FF000000"/>
            </x14:dataBar>
          </x14:cfRule>
          <xm:sqref>G3:G15</xm:sqref>
        </x14:conditionalFormatting>
        <x14:conditionalFormatting xmlns:xm="http://schemas.microsoft.com/office/excel/2006/main">
          <x14:cfRule type="dataBar" id="{A0542EBD-B1EB-4452-8115-A5CF5520205D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G1:H1 A1</xm:sqref>
        </x14:conditionalFormatting>
        <x14:conditionalFormatting xmlns:xm="http://schemas.microsoft.com/office/excel/2006/main">
          <x14:cfRule type="dataBar" id="{CCA1078A-A154-4944-BF24-8BA5A7F8E180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H2</xm:sqref>
        </x14:conditionalFormatting>
        <x14:conditionalFormatting xmlns:xm="http://schemas.microsoft.com/office/excel/2006/main">
          <x14:cfRule type="dataBar" id="{4842981D-7F32-4A1E-AAAC-2962D52FDF0D}">
            <x14:dataBar minLength="0" maxLength="100" gradient="0">
              <x14:cfvo type="num">
                <xm:f>-6.5</xm:f>
              </x14:cfvo>
              <x14:cfvo type="num">
                <xm:f>6.5</xm:f>
              </x14:cfvo>
              <x14:negativeFillColor theme="4"/>
              <x14:axisColor rgb="FF000000"/>
            </x14:dataBar>
          </x14:cfRule>
          <xm:sqref>H3:H15</xm:sqref>
        </x14:conditionalFormatting>
        <x14:conditionalFormatting xmlns:xm="http://schemas.microsoft.com/office/excel/2006/main">
          <x14:cfRule type="dataBar" id="{1D87752C-67B6-4F28-8647-6C41B8115C60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I2</xm:sqref>
        </x14:conditionalFormatting>
        <x14:conditionalFormatting xmlns:xm="http://schemas.microsoft.com/office/excel/2006/main">
          <x14:cfRule type="dataBar" id="{C41F7FF7-ACEC-411B-9896-41F4F439DCA9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I3:I10</xm:sqref>
        </x14:conditionalFormatting>
        <x14:conditionalFormatting xmlns:xm="http://schemas.microsoft.com/office/excel/2006/main">
          <x14:cfRule type="dataBar" id="{D61F55B4-2BF9-4EA0-99E0-CAFE4FE36E31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I11:I15</xm:sqref>
        </x14:conditionalFormatting>
        <x14:conditionalFormatting xmlns:xm="http://schemas.microsoft.com/office/excel/2006/main">
          <x14:cfRule type="dataBar" id="{E6A03A1C-52A9-464F-968B-1FF1161EED96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I1:J1</xm:sqref>
        </x14:conditionalFormatting>
        <x14:conditionalFormatting xmlns:xm="http://schemas.microsoft.com/office/excel/2006/main">
          <x14:cfRule type="dataBar" id="{4BC6AF60-AC04-4E24-B2AC-CBBFA18491F0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J2</xm:sqref>
        </x14:conditionalFormatting>
        <x14:conditionalFormatting xmlns:xm="http://schemas.microsoft.com/office/excel/2006/main">
          <x14:cfRule type="dataBar" id="{48018B42-DE00-4503-90F9-C7D6864F668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J3:J15</xm:sqref>
        </x14:conditionalFormatting>
        <x14:conditionalFormatting xmlns:xm="http://schemas.microsoft.com/office/excel/2006/main">
          <x14:cfRule type="dataBar" id="{482E34B0-155F-496E-AF30-103AF9CF4E7A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K1</xm:sqref>
        </x14:conditionalFormatting>
        <x14:conditionalFormatting xmlns:xm="http://schemas.microsoft.com/office/excel/2006/main">
          <x14:cfRule type="dataBar" id="{9902C574-DC15-48E1-988D-3968379779B4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K2</xm:sqref>
        </x14:conditionalFormatting>
        <x14:conditionalFormatting xmlns:xm="http://schemas.microsoft.com/office/excel/2006/main">
          <x14:cfRule type="dataBar" id="{E89F1F3A-433A-4112-879B-4005FACB189A}">
            <x14:dataBar minLength="0" maxLength="100" gradient="0">
              <x14:cfvo type="formula">
                <xm:f>MIN($K$3:$K$15)-1</xm:f>
              </x14:cfvo>
              <x14:cfvo type="formula">
                <xm:f>MAX($K$3:$K$15)+1</xm:f>
              </x14:cfvo>
              <x14:negativeFillColor rgb="FFFF0000"/>
              <x14:axisColor rgb="FF000000"/>
            </x14:dataBar>
          </x14:cfRule>
          <xm:sqref>K3:K15</xm:sqref>
        </x14:conditionalFormatting>
        <x14:conditionalFormatting xmlns:xm="http://schemas.microsoft.com/office/excel/2006/main">
          <x14:cfRule type="dataBar" id="{AA4AF9C3-052D-41BA-9BDD-8568E817E872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L1</xm:sqref>
        </x14:conditionalFormatting>
        <x14:conditionalFormatting xmlns:xm="http://schemas.microsoft.com/office/excel/2006/main">
          <x14:cfRule type="dataBar" id="{8A6C1134-AD09-482D-BE4A-92E6425BD1CA}">
            <x14:dataBar minLength="0" maxLength="100" gradient="0">
              <x14:cfvo type="num">
                <xm:f>MIN($C$3:$C$153)-0.5</xm:f>
              </x14:cfvo>
              <x14:cfvo type="num">
                <xm:f>MAX($C$3:$C$153)+0.5</xm:f>
              </x14:cfvo>
              <x14:negativeFillColor rgb="FFFF0000"/>
              <x14:axisColor rgb="FF000000"/>
            </x14:dataBar>
          </x14:cfRule>
          <xm:sqref>L2</xm:sqref>
        </x14:conditionalFormatting>
        <x14:conditionalFormatting xmlns:xm="http://schemas.microsoft.com/office/excel/2006/main">
          <x14:cfRule type="dataBar" id="{C4E4E039-6D90-4F2C-B8B0-585493771779}">
            <x14:dataBar minLength="0" maxLength="100" gradient="0">
              <x14:cfvo type="num">
                <xm:f>-6</xm:f>
              </x14:cfvo>
              <x14:cfvo type="num">
                <xm:f>6</xm:f>
              </x14:cfvo>
              <x14:negativeFillColor theme="4"/>
              <x14:axisColor rgb="FF000000"/>
            </x14:dataBar>
          </x14:cfRule>
          <xm:sqref>L3:L15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8847F7F6106A449007988364554599" ma:contentTypeVersion="16" ma:contentTypeDescription="Create a new document." ma:contentTypeScope="" ma:versionID="c212370d99566d13ac33b5db2a5bea36">
  <xsd:schema xmlns:xsd="http://www.w3.org/2001/XMLSchema" xmlns:xs="http://www.w3.org/2001/XMLSchema" xmlns:p="http://schemas.microsoft.com/office/2006/metadata/properties" xmlns:ns2="750fd2c5-847f-45bd-844f-e5d2d980242a" xmlns:ns3="ebe2eb0d-32b7-4a2c-8a1a-3a749672db93" targetNamespace="http://schemas.microsoft.com/office/2006/metadata/properties" ma:root="true" ma:fieldsID="8a6edc5ffe0f2bcf16cef6f290fd1ae6" ns2:_="" ns3:_="">
    <xsd:import namespace="750fd2c5-847f-45bd-844f-e5d2d980242a"/>
    <xsd:import namespace="ebe2eb0d-32b7-4a2c-8a1a-3a749672db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0fd2c5-847f-45bd-844f-e5d2d9802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0206b78-b50e-4ae6-8c8d-3be74ba301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2eb0d-32b7-4a2c-8a1a-3a749672db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080d841-fc17-49cd-9649-b7999672bfbf}" ma:internalName="TaxCatchAll" ma:showField="CatchAllData" ma:web="ebe2eb0d-32b7-4a2c-8a1a-3a749672db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0fd2c5-847f-45bd-844f-e5d2d980242a">
      <Terms xmlns="http://schemas.microsoft.com/office/infopath/2007/PartnerControls"/>
    </lcf76f155ced4ddcb4097134ff3c332f>
    <TaxCatchAll xmlns="ebe2eb0d-32b7-4a2c-8a1a-3a749672db93" xsi:nil="true"/>
    <SharedWithUsers xmlns="ebe2eb0d-32b7-4a2c-8a1a-3a749672db93">
      <UserInfo>
        <DisplayName>Niccolo Babbini</DisplayName>
        <AccountId>207</AccountId>
        <AccountType/>
      </UserInfo>
      <UserInfo>
        <DisplayName>David Robinson</DisplayName>
        <AccountId>30</AccountId>
        <AccountType/>
      </UserInfo>
      <UserInfo>
        <DisplayName>Emily Hunt</DisplayName>
        <AccountId>15</AccountId>
        <AccountType/>
      </UserInfo>
      <UserInfo>
        <DisplayName>George Walker</DisplayName>
        <AccountId>230</AccountId>
        <AccountType/>
      </UserInfo>
      <UserInfo>
        <DisplayName>Sam Tuckett</DisplayName>
        <AccountId>31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EB43615-593D-4053-9990-888F26584034}"/>
</file>

<file path=customXml/itemProps2.xml><?xml version="1.0" encoding="utf-8"?>
<ds:datastoreItem xmlns:ds="http://schemas.openxmlformats.org/officeDocument/2006/customXml" ds:itemID="{31168040-3F12-4A8B-9CDC-F0769BE2E830}"/>
</file>

<file path=customXml/itemProps3.xml><?xml version="1.0" encoding="utf-8"?>
<ds:datastoreItem xmlns:ds="http://schemas.openxmlformats.org/officeDocument/2006/customXml" ds:itemID="{7F7ECD7E-C2F1-4C9A-BB03-4C2C2DB907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STuckett</dc:creator>
  <cp:keywords/>
  <dc:description/>
  <cp:lastModifiedBy/>
  <cp:revision/>
  <dcterms:created xsi:type="dcterms:W3CDTF">2021-12-10T09:55:43Z</dcterms:created>
  <dcterms:modified xsi:type="dcterms:W3CDTF">2024-02-29T15:22:24Z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0x010100508847F7F6106A449007988364554599</vt:lpwstr>
  </property>
  <property fmtid="{D5CDD505-2E9C-101B-9397-08002B2CF9AE}" pid="3" name="WorkbookGuid">
    <vt:lpwstr>881b5310-0d15-4e7e-acc2-9448173e271b</vt:lpwstr>
  </property>
  <property fmtid="{D5CDD505-2E9C-101B-9397-08002B2CF9AE}" pid="4" name="MediaServiceImageTags">
    <vt:lpwstr/>
  </property>
</Properties>
</file>